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зультаты (все)" sheetId="1" r:id="rId1"/>
    <sheet name="ОИ" sheetId="2" r:id="rId2"/>
    <sheet name="ЧМ" sheetId="3" r:id="rId3"/>
    <sheet name="КМ" sheetId="4" r:id="rId4"/>
    <sheet name="ЮЧМ" sheetId="5" r:id="rId5"/>
    <sheet name="ЧЕ" sheetId="6" r:id="rId6"/>
    <sheet name="КИ" sheetId="7" r:id="rId7"/>
    <sheet name="ЧН" sheetId="8" r:id="rId8"/>
    <sheet name="Б" sheetId="9" r:id="rId9"/>
    <sheet name="КН" sheetId="10" r:id="rId10"/>
  </sheets>
  <definedNames/>
  <calcPr fullCalcOnLoad="1"/>
</workbook>
</file>

<file path=xl/sharedStrings.xml><?xml version="1.0" encoding="utf-8"?>
<sst xmlns="http://schemas.openxmlformats.org/spreadsheetml/2006/main" count="2122" uniqueCount="347">
  <si>
    <t xml:space="preserve">Ann Kristin Aafedt FLATLAND </t>
  </si>
  <si>
    <t>Vik IL</t>
  </si>
  <si>
    <t>Лучшие</t>
  </si>
  <si>
    <t xml:space="preserve">личные </t>
  </si>
  <si>
    <t>результаты</t>
  </si>
  <si>
    <t>ОИ</t>
  </si>
  <si>
    <t>P, 2010</t>
  </si>
  <si>
    <t>ЧМ</t>
  </si>
  <si>
    <t>S, 2007</t>
  </si>
  <si>
    <t>КМ</t>
  </si>
  <si>
    <t>S, 2011, WC4</t>
  </si>
  <si>
    <t>ЧЕ</t>
  </si>
  <si>
    <t>P, 2006</t>
  </si>
  <si>
    <t>ЧЕ (J)</t>
  </si>
  <si>
    <t>S, P, 2003</t>
  </si>
  <si>
    <t>КИ/КЕ</t>
  </si>
  <si>
    <t>I, S, 2012, IC2</t>
  </si>
  <si>
    <t>ЮЧМ</t>
  </si>
  <si>
    <t>I, 2003</t>
  </si>
  <si>
    <t>NM</t>
  </si>
  <si>
    <t>S, 2010</t>
  </si>
  <si>
    <t>Олимпийские игры</t>
  </si>
  <si>
    <t>Год</t>
  </si>
  <si>
    <t>Гонка</t>
  </si>
  <si>
    <t>S</t>
  </si>
  <si>
    <t>P</t>
  </si>
  <si>
    <t>I</t>
  </si>
  <si>
    <t>MS</t>
  </si>
  <si>
    <t>E</t>
  </si>
  <si>
    <t>Место</t>
  </si>
  <si>
    <t>Промахи</t>
  </si>
  <si>
    <t>0+0</t>
  </si>
  <si>
    <t>Отставание</t>
  </si>
  <si>
    <t>+34.1</t>
  </si>
  <si>
    <t>+1:17.3</t>
  </si>
  <si>
    <t>+2:13.6</t>
  </si>
  <si>
    <t>+56.4</t>
  </si>
  <si>
    <t>Чемпионат мира</t>
  </si>
  <si>
    <t>Mix</t>
  </si>
  <si>
    <t>0+2</t>
  </si>
  <si>
    <t>1+3</t>
  </si>
  <si>
    <t>+2:55.2</t>
  </si>
  <si>
    <t>+13:47.9</t>
  </si>
  <si>
    <t>0+1</t>
  </si>
  <si>
    <t>0+3</t>
  </si>
  <si>
    <t>+2:18.4</t>
  </si>
  <si>
    <t>+3:39.0</t>
  </si>
  <si>
    <t>+6:28.5</t>
  </si>
  <si>
    <t>+2:24.8</t>
  </si>
  <si>
    <t>+5:49.7</t>
  </si>
  <si>
    <t>+4:10.5</t>
  </si>
  <si>
    <t>+4:32.3</t>
  </si>
  <si>
    <t>+38.7</t>
  </si>
  <si>
    <t>+3:07.4</t>
  </si>
  <si>
    <t>+6:45.7</t>
  </si>
  <si>
    <t>+2:12.7</t>
  </si>
  <si>
    <t xml:space="preserve">+1:34.5 </t>
  </si>
  <si>
    <t xml:space="preserve">+4:07.6 </t>
  </si>
  <si>
    <t>Кубок мира</t>
  </si>
  <si>
    <t>Сезон</t>
  </si>
  <si>
    <t>2010-2011</t>
  </si>
  <si>
    <t>Этап</t>
  </si>
  <si>
    <t>3+6</t>
  </si>
  <si>
    <t xml:space="preserve">+2:23.2 </t>
  </si>
  <si>
    <t xml:space="preserve">+2:29.3 </t>
  </si>
  <si>
    <t xml:space="preserve">+3:17.9 </t>
  </si>
  <si>
    <t xml:space="preserve">+25.9 </t>
  </si>
  <si>
    <t xml:space="preserve">+2:35.8 </t>
  </si>
  <si>
    <t xml:space="preserve">+3:00.7 </t>
  </si>
  <si>
    <t xml:space="preserve">+1:35.5 </t>
  </si>
  <si>
    <t xml:space="preserve">23:29.5 </t>
  </si>
  <si>
    <t xml:space="preserve">+26.7 </t>
  </si>
  <si>
    <t xml:space="preserve">+7:06.6 </t>
  </si>
  <si>
    <t xml:space="preserve">+56.8 </t>
  </si>
  <si>
    <t xml:space="preserve">+1:40.2 </t>
  </si>
  <si>
    <t xml:space="preserve">+1:27.6 </t>
  </si>
  <si>
    <t xml:space="preserve">+41.0 </t>
  </si>
  <si>
    <t xml:space="preserve">+1:37.6 </t>
  </si>
  <si>
    <t xml:space="preserve">+3:35.2 </t>
  </si>
  <si>
    <t>+1:18.5</t>
  </si>
  <si>
    <t>+3:44.8</t>
  </si>
  <si>
    <t>+6:14.2</t>
  </si>
  <si>
    <t>+1:07.7</t>
  </si>
  <si>
    <t>+2:02.8</t>
  </si>
  <si>
    <t>+4:12.2</t>
  </si>
  <si>
    <t>2009-2010</t>
  </si>
  <si>
    <t>1+4</t>
  </si>
  <si>
    <t xml:space="preserve">+1:29.2 </t>
  </si>
  <si>
    <t xml:space="preserve">+3:16.4 </t>
  </si>
  <si>
    <t xml:space="preserve">+3:20.5 </t>
  </si>
  <si>
    <t xml:space="preserve">+17.5 </t>
  </si>
  <si>
    <t xml:space="preserve">+1:04.5 </t>
  </si>
  <si>
    <t xml:space="preserve">+3:32.6 </t>
  </si>
  <si>
    <t xml:space="preserve">+44.2 </t>
  </si>
  <si>
    <t xml:space="preserve">+44.9 </t>
  </si>
  <si>
    <t xml:space="preserve">+1:06.3 </t>
  </si>
  <si>
    <t xml:space="preserve">+1:31.9 </t>
  </si>
  <si>
    <t xml:space="preserve">+3:40.7 </t>
  </si>
  <si>
    <t xml:space="preserve">+1:20.7 </t>
  </si>
  <si>
    <t xml:space="preserve">+2:13.8 </t>
  </si>
  <si>
    <t xml:space="preserve">+3:45.2 </t>
  </si>
  <si>
    <t>2008-2009</t>
  </si>
  <si>
    <t>1+6</t>
  </si>
  <si>
    <t xml:space="preserve">+1:18.1 </t>
  </si>
  <si>
    <t xml:space="preserve">+2:55.8 </t>
  </si>
  <si>
    <t xml:space="preserve">+1:42.2 </t>
  </si>
  <si>
    <t xml:space="preserve">+2:31.2 </t>
  </si>
  <si>
    <t xml:space="preserve">+5:13.9 </t>
  </si>
  <si>
    <t xml:space="preserve">+2:20.5 </t>
  </si>
  <si>
    <t xml:space="preserve">+1:01.4 </t>
  </si>
  <si>
    <t xml:space="preserve">+1:11.3 </t>
  </si>
  <si>
    <t xml:space="preserve">+3:01.6 </t>
  </si>
  <si>
    <t xml:space="preserve">+48.8 </t>
  </si>
  <si>
    <t xml:space="preserve">+1:44.9 </t>
  </si>
  <si>
    <t xml:space="preserve">+4:43.2 </t>
  </si>
  <si>
    <t>2007-2008</t>
  </si>
  <si>
    <t>0+4</t>
  </si>
  <si>
    <t xml:space="preserve">+1:47.3 </t>
  </si>
  <si>
    <t xml:space="preserve">+1:37.0 </t>
  </si>
  <si>
    <t xml:space="preserve">+3:15.9 </t>
  </si>
  <si>
    <t xml:space="preserve">+1:45.9 </t>
  </si>
  <si>
    <t xml:space="preserve">+1:35.3 </t>
  </si>
  <si>
    <t xml:space="preserve">+3:19.0 </t>
  </si>
  <si>
    <t xml:space="preserve">+4:26.3 </t>
  </si>
  <si>
    <t xml:space="preserve">+1:11.9 </t>
  </si>
  <si>
    <t xml:space="preserve">+3:42.8 </t>
  </si>
  <si>
    <t>M</t>
  </si>
  <si>
    <t xml:space="preserve">+46.7 </t>
  </si>
  <si>
    <t xml:space="preserve">+2:53.0 </t>
  </si>
  <si>
    <t xml:space="preserve">+1:26.3 </t>
  </si>
  <si>
    <t xml:space="preserve">+2:17.9 </t>
  </si>
  <si>
    <t xml:space="preserve">+5:04.3 </t>
  </si>
  <si>
    <t>N</t>
  </si>
  <si>
    <t xml:space="preserve">+1:31.6 </t>
  </si>
  <si>
    <t xml:space="preserve">+3:14.7 </t>
  </si>
  <si>
    <t xml:space="preserve">+1:44.0 </t>
  </si>
  <si>
    <t xml:space="preserve">+1:37.5 </t>
  </si>
  <si>
    <t xml:space="preserve">+6:09.9 </t>
  </si>
  <si>
    <t>2006-2007</t>
  </si>
  <si>
    <t>2+4</t>
  </si>
  <si>
    <t xml:space="preserve">+5:27.7 </t>
  </si>
  <si>
    <t xml:space="preserve">+2:24.6 </t>
  </si>
  <si>
    <t xml:space="preserve">+4:22.8 </t>
  </si>
  <si>
    <t xml:space="preserve">+2:49.0 </t>
  </si>
  <si>
    <t xml:space="preserve">+4:11.4 </t>
  </si>
  <si>
    <t xml:space="preserve">+4:37.9 </t>
  </si>
  <si>
    <t xml:space="preserve">+2:57.3 </t>
  </si>
  <si>
    <t xml:space="preserve">+5:46.1 </t>
  </si>
  <si>
    <t xml:space="preserve">+2:30.6 </t>
  </si>
  <si>
    <t xml:space="preserve">+7:22.4 </t>
  </si>
  <si>
    <t xml:space="preserve">+2:43.5 </t>
  </si>
  <si>
    <t xml:space="preserve">+2:26.0 </t>
  </si>
  <si>
    <t xml:space="preserve">+4:31.6 </t>
  </si>
  <si>
    <t>2005-2006</t>
  </si>
  <si>
    <t xml:space="preserve">+2:56.6 </t>
  </si>
  <si>
    <t xml:space="preserve">+6:05.6 </t>
  </si>
  <si>
    <t xml:space="preserve">+8:35.1 </t>
  </si>
  <si>
    <t xml:space="preserve">+2:52.9 </t>
  </si>
  <si>
    <t xml:space="preserve">+3:57.3 </t>
  </si>
  <si>
    <t xml:space="preserve">+4:31.1 </t>
  </si>
  <si>
    <t xml:space="preserve">+2:51.3 </t>
  </si>
  <si>
    <t xml:space="preserve">+2:12.5 </t>
  </si>
  <si>
    <t xml:space="preserve">+5:16.9 </t>
  </si>
  <si>
    <t xml:space="preserve">+2:14.2 </t>
  </si>
  <si>
    <t xml:space="preserve">+3:17.0 </t>
  </si>
  <si>
    <t xml:space="preserve">+4:13.4 </t>
  </si>
  <si>
    <t xml:space="preserve">+2:10.8 </t>
  </si>
  <si>
    <t xml:space="preserve">+4:44.9 </t>
  </si>
  <si>
    <t>2004-2005</t>
  </si>
  <si>
    <t>3+4</t>
  </si>
  <si>
    <t xml:space="preserve">+2:03.6 </t>
  </si>
  <si>
    <t xml:space="preserve">+5:10.4 </t>
  </si>
  <si>
    <t xml:space="preserve">+3:57.1 </t>
  </si>
  <si>
    <t xml:space="preserve">+6:07.3 </t>
  </si>
  <si>
    <t xml:space="preserve">+1:38.8 </t>
  </si>
  <si>
    <t xml:space="preserve">+3:04.7 </t>
  </si>
  <si>
    <t>6+7</t>
  </si>
  <si>
    <t xml:space="preserve">+5:58.5 </t>
  </si>
  <si>
    <t xml:space="preserve">+2:42.2 </t>
  </si>
  <si>
    <t xml:space="preserve">+3:54.0 </t>
  </si>
  <si>
    <t xml:space="preserve">+1:37.3 </t>
  </si>
  <si>
    <t xml:space="preserve">+4:48.8 </t>
  </si>
  <si>
    <t>2003-2004</t>
  </si>
  <si>
    <t>0+5</t>
  </si>
  <si>
    <t xml:space="preserve">+3:30.7 </t>
  </si>
  <si>
    <t xml:space="preserve">+7:43.6 </t>
  </si>
  <si>
    <t xml:space="preserve">+3:45.3 </t>
  </si>
  <si>
    <t>Чемпионат мира среди юниоров</t>
  </si>
  <si>
    <t>(J)</t>
  </si>
  <si>
    <t>+2:34.1</t>
  </si>
  <si>
    <t>+4:13.4</t>
  </si>
  <si>
    <t>+3:32.3</t>
  </si>
  <si>
    <t>+1:30.0</t>
  </si>
  <si>
    <t>+2:53.1</t>
  </si>
  <si>
    <t>+7:51.0</t>
  </si>
  <si>
    <t>+5:19.2</t>
  </si>
  <si>
    <t>+9:45.6</t>
  </si>
  <si>
    <t>+5:13.6</t>
  </si>
  <si>
    <t>Чемпионат Европы</t>
  </si>
  <si>
    <t>E (S)</t>
  </si>
  <si>
    <t xml:space="preserve">+2:11.4 </t>
  </si>
  <si>
    <t xml:space="preserve">+4:00.4 </t>
  </si>
  <si>
    <t xml:space="preserve">+6:05.4 </t>
  </si>
  <si>
    <t xml:space="preserve">+37.9 </t>
  </si>
  <si>
    <t xml:space="preserve">+2:12.6 </t>
  </si>
  <si>
    <t xml:space="preserve">+3:54.1 </t>
  </si>
  <si>
    <t>Кубок ИБУ/Кубок Европы</t>
  </si>
  <si>
    <t>2012-2013</t>
  </si>
  <si>
    <t xml:space="preserve">49:59.0 </t>
  </si>
  <si>
    <t>22:04.0</t>
  </si>
  <si>
    <t xml:space="preserve">+2.6 </t>
  </si>
  <si>
    <t xml:space="preserve">+3:35.6 </t>
  </si>
  <si>
    <t xml:space="preserve">+6:43.0 </t>
  </si>
  <si>
    <t xml:space="preserve">+1:10.7 </t>
  </si>
  <si>
    <t xml:space="preserve">+1:59.1 </t>
  </si>
  <si>
    <t xml:space="preserve">+4:05.3 </t>
  </si>
  <si>
    <t xml:space="preserve">+1:54.3 </t>
  </si>
  <si>
    <t xml:space="preserve">+1:29.1 </t>
  </si>
  <si>
    <t xml:space="preserve">+3:28.1 </t>
  </si>
  <si>
    <t xml:space="preserve">+1:04.6 </t>
  </si>
  <si>
    <t xml:space="preserve">+5:25.4 </t>
  </si>
  <si>
    <t>2002-2003</t>
  </si>
  <si>
    <t xml:space="preserve">+3:14.9 </t>
  </si>
  <si>
    <t xml:space="preserve">27:26.7 </t>
  </si>
  <si>
    <t>24:17.3</t>
  </si>
  <si>
    <t xml:space="preserve">+1:17.6 </t>
  </si>
  <si>
    <t xml:space="preserve">+2:50.7 </t>
  </si>
  <si>
    <t xml:space="preserve">+37.0 </t>
  </si>
  <si>
    <t>Norgesmesterskap</t>
  </si>
  <si>
    <t xml:space="preserve">E </t>
  </si>
  <si>
    <t>+4:43.0</t>
  </si>
  <si>
    <t>+3:24.0</t>
  </si>
  <si>
    <t>+1:43.2</t>
  </si>
  <si>
    <t>21:04.0</t>
  </si>
  <si>
    <t>+2:13.7</t>
  </si>
  <si>
    <t>+2:59.1</t>
  </si>
  <si>
    <t>+1:22.7</t>
  </si>
  <si>
    <t>+3:22.5</t>
  </si>
  <si>
    <t>+3:44.7</t>
  </si>
  <si>
    <t>+2:52.1</t>
  </si>
  <si>
    <t>+1:31.0</t>
  </si>
  <si>
    <t>+1:54.0</t>
  </si>
  <si>
    <t>+2:33.0</t>
  </si>
  <si>
    <t>+6:03.0</t>
  </si>
  <si>
    <t>+3:19.0</t>
  </si>
  <si>
    <t>+6:23.1</t>
  </si>
  <si>
    <t>+8:51.5</t>
  </si>
  <si>
    <t>+1:50.6</t>
  </si>
  <si>
    <t>+7:43.0</t>
  </si>
  <si>
    <t>+1:16.0</t>
  </si>
  <si>
    <t>+3:57.0</t>
  </si>
  <si>
    <t>+3:21.8</t>
  </si>
  <si>
    <t>+6:15.6</t>
  </si>
  <si>
    <t>+4:12.0</t>
  </si>
  <si>
    <t>+10:28.0</t>
  </si>
  <si>
    <t>+4:14.0</t>
  </si>
  <si>
    <t>+11:52.0</t>
  </si>
  <si>
    <t>+5:12.0</t>
  </si>
  <si>
    <t>Beitostølen</t>
  </si>
  <si>
    <t>+2:32.3</t>
  </si>
  <si>
    <t>21:59.6</t>
  </si>
  <si>
    <t>37:46.7</t>
  </si>
  <si>
    <t>+20.1</t>
  </si>
  <si>
    <t>+30.4</t>
  </si>
  <si>
    <t>+1:22.6</t>
  </si>
  <si>
    <t>+3:37.2</t>
  </si>
  <si>
    <t>+29.3</t>
  </si>
  <si>
    <t>+1:37.1</t>
  </si>
  <si>
    <t>+15.0</t>
  </si>
  <si>
    <t>+2:38.7</t>
  </si>
  <si>
    <t>+2:21.6</t>
  </si>
  <si>
    <t>Кубок Норвегии (взрослые)</t>
  </si>
  <si>
    <t>19:14.8</t>
  </si>
  <si>
    <t>34:46.6</t>
  </si>
  <si>
    <t>19:54.4</t>
  </si>
  <si>
    <t>2005-2006 (A)</t>
  </si>
  <si>
    <t>22:06.0</t>
  </si>
  <si>
    <t>32:04.0</t>
  </si>
  <si>
    <t>2004-2005 (A)</t>
  </si>
  <si>
    <t>23:26.0</t>
  </si>
  <si>
    <t>2003-2004 (A)</t>
  </si>
  <si>
    <t>MS (NM)</t>
  </si>
  <si>
    <t>+3:03.0</t>
  </si>
  <si>
    <t>+5:18.0</t>
  </si>
  <si>
    <t>+1:33.0</t>
  </si>
  <si>
    <t>+2:09.0</t>
  </si>
  <si>
    <t>+4:15.0</t>
  </si>
  <si>
    <t>+5.0</t>
  </si>
  <si>
    <t>+1:37.0</t>
  </si>
  <si>
    <t>Кубок Норвегии (юниоры)</t>
  </si>
  <si>
    <t>2002-2003 (KE)</t>
  </si>
  <si>
    <t>G</t>
  </si>
  <si>
    <t>5 (ЮЧН)</t>
  </si>
  <si>
    <t>P (ЮЧН)</t>
  </si>
  <si>
    <t>?</t>
  </si>
  <si>
    <t>+58.0</t>
  </si>
  <si>
    <t>+3:29.35</t>
  </si>
  <si>
    <t>24:07.0</t>
  </si>
  <si>
    <t>+31.0</t>
  </si>
  <si>
    <t>+2:24.2</t>
  </si>
  <si>
    <t>24:00.0</t>
  </si>
  <si>
    <t>37:31.0</t>
  </si>
  <si>
    <t>+3:01.0</t>
  </si>
  <si>
    <t>24:53.0</t>
  </si>
  <si>
    <t>2001-2002 (KE)</t>
  </si>
  <si>
    <t>+1:57.0</t>
  </si>
  <si>
    <t>+1:00.0</t>
  </si>
  <si>
    <t>+4:55.0</t>
  </si>
  <si>
    <t>26:10.0</t>
  </si>
  <si>
    <t>27:47.0</t>
  </si>
  <si>
    <t>+59.0</t>
  </si>
  <si>
    <t>+1:29.0</t>
  </si>
  <si>
    <t>+27.0</t>
  </si>
  <si>
    <t>+1:46.0</t>
  </si>
  <si>
    <t>22:10.0</t>
  </si>
  <si>
    <t>2000-2001 (KE)</t>
  </si>
  <si>
    <t>4 (ЮЧН)</t>
  </si>
  <si>
    <t>+2:32.0</t>
  </si>
  <si>
    <t>+3:56.0</t>
  </si>
  <si>
    <t>+5:10.0</t>
  </si>
  <si>
    <t>+1:14.0</t>
  </si>
  <si>
    <t>+5:27.7</t>
  </si>
  <si>
    <t>+8.0</t>
  </si>
  <si>
    <t>1999-2000 (KY)</t>
  </si>
  <si>
    <t>Tron.</t>
  </si>
  <si>
    <t>Brum. (E/Y)</t>
  </si>
  <si>
    <t>MiR</t>
  </si>
  <si>
    <t>ЮЧН</t>
  </si>
  <si>
    <t>+34.0</t>
  </si>
  <si>
    <t>+1:20.0</t>
  </si>
  <si>
    <t>+4:42.0</t>
  </si>
  <si>
    <t>+7:41.0</t>
  </si>
  <si>
    <t>+2.0</t>
  </si>
  <si>
    <t>+52.0</t>
  </si>
  <si>
    <t>20:00.0</t>
  </si>
  <si>
    <t>58:13.0</t>
  </si>
  <si>
    <t>+4:23.0</t>
  </si>
  <si>
    <t>1998-1999 (KY)</t>
  </si>
  <si>
    <t>Lyg.</t>
  </si>
  <si>
    <t xml:space="preserve">Sir. </t>
  </si>
  <si>
    <t>+21.0</t>
  </si>
  <si>
    <t>+3:27.0</t>
  </si>
  <si>
    <t>+3:07.5</t>
  </si>
  <si>
    <t>+6:43.0</t>
  </si>
  <si>
    <t>+25.0</t>
  </si>
  <si>
    <t>+22.0</t>
  </si>
  <si>
    <t>FLATLAND Ann Kristin Aafedt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</si>
</sst>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10"/>
      <color indexed="44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center"/>
    </xf>
    <xf numFmtId="164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4" fillId="0" borderId="0" xfId="0" applyFont="1" applyAlignment="1">
      <alignment horizontal="center"/>
    </xf>
    <xf numFmtId="164" fontId="3" fillId="3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5" borderId="0" xfId="0" applyFont="1" applyFill="1" applyAlignment="1">
      <alignment horizontal="center"/>
    </xf>
    <xf numFmtId="164" fontId="3" fillId="6" borderId="0" xfId="0" applyFont="1" applyFill="1" applyBorder="1" applyAlignment="1">
      <alignment horizontal="center"/>
    </xf>
    <xf numFmtId="164" fontId="3" fillId="4" borderId="0" xfId="0" applyFont="1" applyFill="1" applyAlignment="1">
      <alignment horizontal="center"/>
    </xf>
    <xf numFmtId="164" fontId="0" fillId="7" borderId="0" xfId="0" applyFill="1" applyAlignment="1">
      <alignment/>
    </xf>
    <xf numFmtId="164" fontId="5" fillId="7" borderId="0" xfId="0" applyFont="1" applyFill="1" applyAlignment="1">
      <alignment horizontal="center"/>
    </xf>
    <xf numFmtId="164" fontId="3" fillId="7" borderId="0" xfId="0" applyFont="1" applyFill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3" fillId="8" borderId="2" xfId="0" applyFont="1" applyFill="1" applyBorder="1" applyAlignment="1">
      <alignment horizontal="center"/>
    </xf>
    <xf numFmtId="164" fontId="3" fillId="8" borderId="3" xfId="0" applyFont="1" applyFill="1" applyBorder="1" applyAlignment="1">
      <alignment horizontal="center"/>
    </xf>
    <xf numFmtId="164" fontId="3" fillId="8" borderId="4" xfId="0" applyFont="1" applyFill="1" applyBorder="1" applyAlignment="1">
      <alignment horizontal="center"/>
    </xf>
    <xf numFmtId="164" fontId="3" fillId="9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1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3" fillId="8" borderId="3" xfId="0" applyFont="1" applyFill="1" applyBorder="1" applyAlignment="1">
      <alignment horizontal="left"/>
    </xf>
    <xf numFmtId="164" fontId="3" fillId="4" borderId="1" xfId="0" applyFont="1" applyFill="1" applyBorder="1" applyAlignment="1">
      <alignment horizontal="center"/>
    </xf>
    <xf numFmtId="164" fontId="3" fillId="11" borderId="1" xfId="0" applyFont="1" applyFill="1" applyBorder="1" applyAlignment="1">
      <alignment horizontal="center"/>
    </xf>
    <xf numFmtId="164" fontId="0" fillId="12" borderId="1" xfId="0" applyFill="1" applyBorder="1" applyAlignment="1">
      <alignment horizontal="center"/>
    </xf>
    <xf numFmtId="164" fontId="3" fillId="12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13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3" fillId="14" borderId="1" xfId="0" applyFont="1" applyFill="1" applyBorder="1" applyAlignment="1">
      <alignment horizontal="center"/>
    </xf>
    <xf numFmtId="164" fontId="3" fillId="15" borderId="1" xfId="0" applyFont="1" applyFill="1" applyBorder="1" applyAlignment="1">
      <alignment horizontal="center"/>
    </xf>
    <xf numFmtId="164" fontId="7" fillId="7" borderId="0" xfId="0" applyFont="1" applyFill="1" applyAlignment="1">
      <alignment/>
    </xf>
    <xf numFmtId="164" fontId="3" fillId="9" borderId="2" xfId="0" applyFont="1" applyFill="1" applyBorder="1" applyAlignment="1">
      <alignment/>
    </xf>
    <xf numFmtId="164" fontId="3" fillId="9" borderId="3" xfId="0" applyFont="1" applyFill="1" applyBorder="1" applyAlignment="1">
      <alignment horizontal="center"/>
    </xf>
    <xf numFmtId="164" fontId="0" fillId="9" borderId="4" xfId="0" applyFill="1" applyBorder="1" applyAlignment="1">
      <alignment/>
    </xf>
    <xf numFmtId="164" fontId="3" fillId="16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4" xfId="0" applyFont="1" applyFill="1" applyBorder="1" applyAlignment="1">
      <alignment horizontal="center" wrapText="1"/>
    </xf>
    <xf numFmtId="164" fontId="3" fillId="17" borderId="1" xfId="0" applyFont="1" applyFill="1" applyBorder="1" applyAlignment="1">
      <alignment horizontal="center"/>
    </xf>
    <xf numFmtId="164" fontId="3" fillId="8" borderId="4" xfId="0" applyFont="1" applyFill="1" applyBorder="1" applyAlignment="1">
      <alignment horizontal="left"/>
    </xf>
    <xf numFmtId="164" fontId="3" fillId="9" borderId="4" xfId="0" applyFon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8" fillId="7" borderId="0" xfId="0" applyFont="1" applyFill="1" applyAlignment="1">
      <alignment/>
    </xf>
    <xf numFmtId="164" fontId="9" fillId="8" borderId="3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3" fillId="9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3" fillId="9" borderId="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3" fillId="18" borderId="1" xfId="0" applyFont="1" applyFill="1" applyBorder="1" applyAlignment="1">
      <alignment horizontal="center"/>
    </xf>
    <xf numFmtId="164" fontId="9" fillId="8" borderId="4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19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9" fillId="1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horizontal="right"/>
    </xf>
    <xf numFmtId="164" fontId="9" fillId="4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3" fillId="9" borderId="2" xfId="0" applyFont="1" applyFill="1" applyBorder="1" applyAlignment="1">
      <alignment horizontal="center"/>
    </xf>
    <xf numFmtId="164" fontId="13" fillId="0" borderId="1" xfId="0" applyFont="1" applyBorder="1" applyAlignment="1">
      <alignment horizontal="center" wrapText="1"/>
    </xf>
    <xf numFmtId="164" fontId="9" fillId="16" borderId="1" xfId="0" applyFont="1" applyFill="1" applyBorder="1" applyAlignment="1">
      <alignment horizontal="center"/>
    </xf>
    <xf numFmtId="164" fontId="9" fillId="15" borderId="1" xfId="0" applyFont="1" applyFill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19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B8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AECF00"/>
      <rgbColor rgb="00FFCC00"/>
      <rgbColor rgb="00FF9900"/>
      <rgbColor rgb="00FF950E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581025</xdr:colOff>
      <xdr:row>19</xdr:row>
      <xdr:rowOff>28575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638425" cy="3095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9"/>
  <sheetViews>
    <sheetView tabSelected="1" zoomScale="102" zoomScaleNormal="102" workbookViewId="0" topLeftCell="A1">
      <selection activeCell="K3" sqref="K3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spans="5:8" ht="19.5" customHeight="1">
      <c r="E2" s="1"/>
      <c r="F2" s="1"/>
      <c r="G2" s="2" t="s">
        <v>0</v>
      </c>
      <c r="H2" s="1"/>
    </row>
    <row r="3" ht="12.75" customHeight="1">
      <c r="C3" s="3"/>
    </row>
    <row r="4" spans="6:7" ht="12.75" customHeight="1">
      <c r="F4" s="4">
        <v>30261</v>
      </c>
      <c r="G4" s="5" t="s">
        <v>1</v>
      </c>
    </row>
    <row r="6" spans="6:8" ht="12.75" customHeight="1">
      <c r="F6" s="3" t="s">
        <v>2</v>
      </c>
      <c r="G6" s="3" t="s">
        <v>3</v>
      </c>
      <c r="H6" s="3" t="s">
        <v>4</v>
      </c>
    </row>
    <row r="10" spans="6:8" ht="12.75" customHeight="1">
      <c r="F10" s="3" t="s">
        <v>5</v>
      </c>
      <c r="G10" s="6">
        <v>8</v>
      </c>
      <c r="H10" s="7" t="s">
        <v>6</v>
      </c>
    </row>
    <row r="11" spans="6:8" ht="12.75" customHeight="1">
      <c r="F11" s="3" t="s">
        <v>7</v>
      </c>
      <c r="G11" s="6">
        <v>5</v>
      </c>
      <c r="H11" s="7" t="s">
        <v>8</v>
      </c>
    </row>
    <row r="12" spans="6:8" ht="12.75" customHeight="1">
      <c r="F12" s="3" t="s">
        <v>9</v>
      </c>
      <c r="G12" s="8">
        <v>1</v>
      </c>
      <c r="H12" s="7" t="s">
        <v>10</v>
      </c>
    </row>
    <row r="13" spans="6:8" ht="12.75" customHeight="1">
      <c r="F13" s="3" t="s">
        <v>11</v>
      </c>
      <c r="G13" s="9">
        <v>24</v>
      </c>
      <c r="H13" s="7" t="s">
        <v>12</v>
      </c>
    </row>
    <row r="14" spans="6:8" ht="12.75" customHeight="1">
      <c r="F14" s="3" t="s">
        <v>13</v>
      </c>
      <c r="G14" s="6">
        <v>5</v>
      </c>
      <c r="H14" s="7" t="s">
        <v>14</v>
      </c>
    </row>
    <row r="15" spans="6:8" ht="12.75" customHeight="1">
      <c r="F15" s="3" t="s">
        <v>15</v>
      </c>
      <c r="G15" s="8">
        <v>1</v>
      </c>
      <c r="H15" s="7" t="s">
        <v>16</v>
      </c>
    </row>
    <row r="16" spans="6:8" ht="12.75" customHeight="1">
      <c r="F16" s="3" t="s">
        <v>17</v>
      </c>
      <c r="G16" s="10">
        <v>10</v>
      </c>
      <c r="H16" s="7" t="s">
        <v>18</v>
      </c>
    </row>
    <row r="17" spans="6:8" ht="12.75" customHeight="1">
      <c r="F17" s="3" t="s">
        <v>19</v>
      </c>
      <c r="G17" s="11">
        <v>1</v>
      </c>
      <c r="H17" s="7" t="s">
        <v>20</v>
      </c>
    </row>
    <row r="19" ht="12.75" customHeight="1">
      <c r="F19" s="3"/>
    </row>
    <row r="20" ht="12.75" customHeight="1">
      <c r="F20" s="3"/>
    </row>
    <row r="21" spans="6:7" ht="12.75" customHeight="1">
      <c r="F21" s="3"/>
      <c r="G21" s="7"/>
    </row>
    <row r="22" spans="1:6" ht="12.75" customHeight="1">
      <c r="A22" s="12"/>
      <c r="B22" s="12"/>
      <c r="C22" s="13" t="s">
        <v>21</v>
      </c>
      <c r="D22" s="12"/>
      <c r="E22" s="12"/>
      <c r="F22" s="14"/>
    </row>
    <row r="23" spans="1:6" ht="12.75" customHeight="1">
      <c r="A23" s="15" t="s">
        <v>22</v>
      </c>
      <c r="B23" s="16"/>
      <c r="C23" s="17">
        <v>2010</v>
      </c>
      <c r="D23" s="17"/>
      <c r="E23" s="17"/>
      <c r="F23" s="18"/>
    </row>
    <row r="24" spans="1:6" ht="12.75" customHeight="1">
      <c r="A24" s="19" t="s">
        <v>23</v>
      </c>
      <c r="B24" s="20" t="s">
        <v>24</v>
      </c>
      <c r="C24" s="20" t="s">
        <v>25</v>
      </c>
      <c r="D24" s="20" t="s">
        <v>26</v>
      </c>
      <c r="E24" s="20" t="s">
        <v>27</v>
      </c>
      <c r="F24" s="21" t="s">
        <v>28</v>
      </c>
    </row>
    <row r="25" spans="1:6" ht="12.75" customHeight="1">
      <c r="A25" s="19" t="s">
        <v>29</v>
      </c>
      <c r="B25" s="22">
        <v>10</v>
      </c>
      <c r="C25" s="23">
        <v>8</v>
      </c>
      <c r="D25" s="24">
        <v>14</v>
      </c>
      <c r="E25" s="24">
        <v>11</v>
      </c>
      <c r="F25" s="23">
        <v>4</v>
      </c>
    </row>
    <row r="26" spans="1:6" ht="12.75" customHeight="1">
      <c r="A26" s="19" t="s">
        <v>30</v>
      </c>
      <c r="B26" s="25">
        <v>1</v>
      </c>
      <c r="C26" s="25">
        <v>1</v>
      </c>
      <c r="D26" s="25">
        <v>2</v>
      </c>
      <c r="E26" s="25">
        <v>4</v>
      </c>
      <c r="F26" s="21" t="s">
        <v>31</v>
      </c>
    </row>
    <row r="27" spans="1:6" ht="12.75" customHeight="1">
      <c r="A27" s="19" t="s">
        <v>32</v>
      </c>
      <c r="B27" s="26" t="s">
        <v>33</v>
      </c>
      <c r="C27" s="26" t="s">
        <v>34</v>
      </c>
      <c r="D27" s="26" t="s">
        <v>35</v>
      </c>
      <c r="E27" s="26" t="s">
        <v>36</v>
      </c>
      <c r="F27" s="21" t="str">
        <f>"-"</f>
        <v>-</v>
      </c>
    </row>
    <row r="29" spans="1:7" ht="12.75" customHeight="1">
      <c r="A29" s="12"/>
      <c r="B29" s="12"/>
      <c r="C29" s="13" t="s">
        <v>37</v>
      </c>
      <c r="D29" s="12"/>
      <c r="E29" s="12"/>
      <c r="F29" s="12"/>
      <c r="G29" s="12"/>
    </row>
    <row r="30" spans="1:7" ht="12.75" customHeight="1">
      <c r="A30" s="15" t="s">
        <v>22</v>
      </c>
      <c r="B30" s="16">
        <v>2011</v>
      </c>
      <c r="C30" s="27"/>
      <c r="D30" s="17"/>
      <c r="E30" s="17"/>
      <c r="F30" s="27"/>
      <c r="G30" s="18"/>
    </row>
    <row r="31" spans="1:7" ht="12.75" customHeight="1">
      <c r="A31" s="19" t="s">
        <v>23</v>
      </c>
      <c r="B31" s="21" t="s">
        <v>38</v>
      </c>
      <c r="C31" s="20" t="s">
        <v>24</v>
      </c>
      <c r="D31" s="20" t="s">
        <v>25</v>
      </c>
      <c r="E31" s="20" t="s">
        <v>26</v>
      </c>
      <c r="F31" s="20" t="s">
        <v>27</v>
      </c>
      <c r="G31" s="21" t="s">
        <v>28</v>
      </c>
    </row>
    <row r="32" spans="1:7" ht="12.75" customHeight="1">
      <c r="A32" s="19" t="s">
        <v>29</v>
      </c>
      <c r="B32" s="28">
        <v>1</v>
      </c>
      <c r="C32" s="29">
        <v>34</v>
      </c>
      <c r="D32" s="30" t="str">
        <f>"-"</f>
        <v>-</v>
      </c>
      <c r="E32" s="31">
        <v>82</v>
      </c>
      <c r="F32" s="30" t="str">
        <f>"-"</f>
        <v>-</v>
      </c>
      <c r="G32" s="23">
        <v>6</v>
      </c>
    </row>
    <row r="33" spans="1:7" ht="12.75" customHeight="1">
      <c r="A33" s="19" t="s">
        <v>30</v>
      </c>
      <c r="B33" s="20" t="s">
        <v>39</v>
      </c>
      <c r="C33" s="25">
        <v>2</v>
      </c>
      <c r="D33" s="21" t="str">
        <f>"-"</f>
        <v>-</v>
      </c>
      <c r="E33" s="25">
        <v>10</v>
      </c>
      <c r="F33" s="21" t="str">
        <f>"-"</f>
        <v>-</v>
      </c>
      <c r="G33" s="20" t="s">
        <v>40</v>
      </c>
    </row>
    <row r="34" spans="1:7" ht="12.75" customHeight="1">
      <c r="A34" s="19" t="s">
        <v>32</v>
      </c>
      <c r="B34" s="32" t="str">
        <f>"-"</f>
        <v>-</v>
      </c>
      <c r="C34" s="33" t="s">
        <v>41</v>
      </c>
      <c r="D34" s="32" t="str">
        <f>"-"</f>
        <v>-</v>
      </c>
      <c r="E34" s="33" t="s">
        <v>42</v>
      </c>
      <c r="F34" s="32" t="str">
        <f>"-"</f>
        <v>-</v>
      </c>
      <c r="G34" s="32" t="str">
        <f>"-"</f>
        <v>-</v>
      </c>
    </row>
    <row r="35" spans="1:3" ht="12.75" customHeight="1">
      <c r="A35" s="15" t="s">
        <v>22</v>
      </c>
      <c r="B35" s="15">
        <v>2010</v>
      </c>
      <c r="C35" s="34"/>
    </row>
    <row r="36" spans="1:2" ht="12.75" customHeight="1">
      <c r="A36" s="19" t="s">
        <v>23</v>
      </c>
      <c r="B36" s="21" t="s">
        <v>38</v>
      </c>
    </row>
    <row r="37" spans="1:2" ht="12.75" customHeight="1">
      <c r="A37" s="19" t="s">
        <v>29</v>
      </c>
      <c r="B37" s="35">
        <v>2</v>
      </c>
    </row>
    <row r="38" spans="1:2" ht="12.75" customHeight="1">
      <c r="A38" s="19" t="s">
        <v>30</v>
      </c>
      <c r="B38" s="20" t="s">
        <v>43</v>
      </c>
    </row>
    <row r="39" spans="1:2" ht="12.75" customHeight="1">
      <c r="A39" s="19" t="s">
        <v>32</v>
      </c>
      <c r="B39" s="21" t="str">
        <f>"-"</f>
        <v>-</v>
      </c>
    </row>
    <row r="40" spans="1:7" ht="12.75" customHeight="1">
      <c r="A40" s="15" t="s">
        <v>22</v>
      </c>
      <c r="B40" s="16">
        <v>2009</v>
      </c>
      <c r="C40" s="27"/>
      <c r="D40" s="17"/>
      <c r="E40" s="17"/>
      <c r="F40" s="27"/>
      <c r="G40" s="18"/>
    </row>
    <row r="41" spans="1:7" ht="12.75" customHeight="1">
      <c r="A41" s="19" t="s">
        <v>23</v>
      </c>
      <c r="B41" s="20" t="s">
        <v>24</v>
      </c>
      <c r="C41" s="20" t="s">
        <v>25</v>
      </c>
      <c r="D41" s="20" t="s">
        <v>26</v>
      </c>
      <c r="E41" s="20" t="s">
        <v>27</v>
      </c>
      <c r="F41" s="21" t="s">
        <v>28</v>
      </c>
      <c r="G41" s="21" t="s">
        <v>38</v>
      </c>
    </row>
    <row r="42" spans="1:7" ht="12.75" customHeight="1">
      <c r="A42" s="19" t="s">
        <v>29</v>
      </c>
      <c r="B42" s="29">
        <v>33</v>
      </c>
      <c r="C42" s="36">
        <v>30</v>
      </c>
      <c r="D42" s="37">
        <v>51</v>
      </c>
      <c r="E42" s="30" t="str">
        <f>"-"</f>
        <v>-</v>
      </c>
      <c r="F42" s="24">
        <v>11</v>
      </c>
      <c r="G42" s="30" t="str">
        <f>"-"</f>
        <v>-</v>
      </c>
    </row>
    <row r="43" spans="1:7" ht="12.75" customHeight="1">
      <c r="A43" s="19" t="s">
        <v>30</v>
      </c>
      <c r="B43" s="25">
        <v>1</v>
      </c>
      <c r="C43" s="25">
        <v>5</v>
      </c>
      <c r="D43" s="25">
        <v>4</v>
      </c>
      <c r="E43" s="21" t="str">
        <f>"-"</f>
        <v>-</v>
      </c>
      <c r="F43" s="21" t="s">
        <v>44</v>
      </c>
      <c r="G43" s="21" t="str">
        <f>"-"</f>
        <v>-</v>
      </c>
    </row>
    <row r="44" spans="1:7" ht="12.75" customHeight="1">
      <c r="A44" s="19" t="s">
        <v>32</v>
      </c>
      <c r="B44" s="26" t="s">
        <v>45</v>
      </c>
      <c r="C44" s="26" t="s">
        <v>46</v>
      </c>
      <c r="D44" s="26" t="s">
        <v>47</v>
      </c>
      <c r="E44" s="21" t="str">
        <f>"-"</f>
        <v>-</v>
      </c>
      <c r="F44" s="21" t="str">
        <f>"-"</f>
        <v>-</v>
      </c>
      <c r="G44" s="21" t="str">
        <f>"-"</f>
        <v>-</v>
      </c>
    </row>
    <row r="45" spans="1:7" ht="12.75" customHeight="1">
      <c r="A45" s="15" t="s">
        <v>22</v>
      </c>
      <c r="B45" s="16">
        <v>2008</v>
      </c>
      <c r="C45" s="27"/>
      <c r="D45" s="17"/>
      <c r="E45" s="17"/>
      <c r="F45" s="27"/>
      <c r="G45" s="18"/>
    </row>
    <row r="46" spans="1:7" ht="12.75" customHeight="1">
      <c r="A46" s="19" t="s">
        <v>23</v>
      </c>
      <c r="B46" s="20" t="s">
        <v>24</v>
      </c>
      <c r="C46" s="20" t="s">
        <v>25</v>
      </c>
      <c r="D46" s="20" t="s">
        <v>26</v>
      </c>
      <c r="E46" s="20" t="s">
        <v>27</v>
      </c>
      <c r="F46" s="21" t="s">
        <v>28</v>
      </c>
      <c r="G46" s="21" t="s">
        <v>38</v>
      </c>
    </row>
    <row r="47" spans="1:7" ht="12.75" customHeight="1">
      <c r="A47" s="19" t="s">
        <v>29</v>
      </c>
      <c r="B47" s="37">
        <v>51</v>
      </c>
      <c r="C47" s="37">
        <v>48</v>
      </c>
      <c r="D47" s="24">
        <v>12</v>
      </c>
      <c r="E47" s="36">
        <v>28</v>
      </c>
      <c r="F47" s="23">
        <v>6</v>
      </c>
      <c r="G47" s="30" t="str">
        <f>"-"</f>
        <v>-</v>
      </c>
    </row>
    <row r="48" spans="1:7" ht="12.75" customHeight="1">
      <c r="A48" s="19" t="s">
        <v>30</v>
      </c>
      <c r="B48" s="25">
        <v>3</v>
      </c>
      <c r="C48" s="25">
        <v>2</v>
      </c>
      <c r="D48" s="25">
        <v>2</v>
      </c>
      <c r="E48" s="25">
        <v>2</v>
      </c>
      <c r="F48" s="21" t="s">
        <v>40</v>
      </c>
      <c r="G48" s="21" t="str">
        <f>"-"</f>
        <v>-</v>
      </c>
    </row>
    <row r="49" spans="1:7" ht="12.75" customHeight="1">
      <c r="A49" s="19" t="s">
        <v>32</v>
      </c>
      <c r="B49" s="26" t="s">
        <v>48</v>
      </c>
      <c r="C49" s="26" t="s">
        <v>49</v>
      </c>
      <c r="D49" s="26" t="s">
        <v>50</v>
      </c>
      <c r="E49" s="26" t="s">
        <v>51</v>
      </c>
      <c r="F49" s="21" t="str">
        <f>"-"</f>
        <v>-</v>
      </c>
      <c r="G49" s="21" t="str">
        <f>"-"</f>
        <v>-</v>
      </c>
    </row>
    <row r="50" spans="1:7" ht="12.75" customHeight="1">
      <c r="A50" s="15" t="s">
        <v>22</v>
      </c>
      <c r="B50" s="16">
        <v>2007</v>
      </c>
      <c r="C50" s="27"/>
      <c r="D50" s="17"/>
      <c r="E50" s="17"/>
      <c r="F50" s="27"/>
      <c r="G50" s="18"/>
    </row>
    <row r="51" spans="1:7" ht="12.75" customHeight="1">
      <c r="A51" s="19" t="s">
        <v>23</v>
      </c>
      <c r="B51" s="20" t="s">
        <v>24</v>
      </c>
      <c r="C51" s="20" t="s">
        <v>25</v>
      </c>
      <c r="D51" s="20" t="s">
        <v>26</v>
      </c>
      <c r="E51" s="20" t="s">
        <v>27</v>
      </c>
      <c r="F51" s="21" t="s">
        <v>28</v>
      </c>
      <c r="G51" s="21" t="s">
        <v>38</v>
      </c>
    </row>
    <row r="52" spans="1:7" ht="12.75" customHeight="1">
      <c r="A52" s="19" t="s">
        <v>29</v>
      </c>
      <c r="B52" s="23">
        <v>5</v>
      </c>
      <c r="C52" s="36">
        <v>24</v>
      </c>
      <c r="D52" s="37">
        <v>48</v>
      </c>
      <c r="E52" s="24">
        <v>18</v>
      </c>
      <c r="F52" s="38">
        <v>3</v>
      </c>
      <c r="G52" s="30" t="str">
        <f>"-"</f>
        <v>-</v>
      </c>
    </row>
    <row r="53" spans="1:7" ht="12.75" customHeight="1">
      <c r="A53" s="19" t="s">
        <v>30</v>
      </c>
      <c r="B53" s="25">
        <v>0</v>
      </c>
      <c r="C53" s="25">
        <v>3</v>
      </c>
      <c r="D53" s="25">
        <v>3</v>
      </c>
      <c r="E53" s="25">
        <v>2</v>
      </c>
      <c r="F53" s="21" t="s">
        <v>39</v>
      </c>
      <c r="G53" s="21" t="str">
        <f>"-"</f>
        <v>-</v>
      </c>
    </row>
    <row r="54" spans="1:7" ht="12.75" customHeight="1">
      <c r="A54" s="19" t="s">
        <v>32</v>
      </c>
      <c r="B54" s="26" t="s">
        <v>52</v>
      </c>
      <c r="C54" s="26" t="s">
        <v>53</v>
      </c>
      <c r="D54" s="26" t="s">
        <v>54</v>
      </c>
      <c r="E54" s="26" t="s">
        <v>55</v>
      </c>
      <c r="F54" s="21" t="str">
        <f>"-"</f>
        <v>-</v>
      </c>
      <c r="G54" s="21" t="str">
        <f>"-"</f>
        <v>-</v>
      </c>
    </row>
    <row r="55" spans="1:7" ht="12.75" customHeight="1">
      <c r="A55" s="15" t="s">
        <v>22</v>
      </c>
      <c r="B55" s="16">
        <v>2005</v>
      </c>
      <c r="C55" s="27"/>
      <c r="D55" s="17"/>
      <c r="E55" s="17"/>
      <c r="F55" s="27"/>
      <c r="G55" s="18"/>
    </row>
    <row r="56" spans="1:7" ht="12.75" customHeight="1">
      <c r="A56" s="19" t="s">
        <v>23</v>
      </c>
      <c r="B56" s="20" t="s">
        <v>24</v>
      </c>
      <c r="C56" s="20" t="s">
        <v>25</v>
      </c>
      <c r="D56" s="20" t="s">
        <v>26</v>
      </c>
      <c r="E56" s="20" t="s">
        <v>27</v>
      </c>
      <c r="F56" s="21" t="s">
        <v>28</v>
      </c>
      <c r="G56" s="21" t="s">
        <v>38</v>
      </c>
    </row>
    <row r="57" spans="1:7" ht="12.75" customHeight="1">
      <c r="A57" s="19" t="s">
        <v>29</v>
      </c>
      <c r="B57" s="36">
        <v>22</v>
      </c>
      <c r="C57" s="29">
        <v>37</v>
      </c>
      <c r="D57" s="30" t="str">
        <f aca="true" t="shared" si="0" ref="D57:G59">"-"</f>
        <v>-</v>
      </c>
      <c r="E57" s="30" t="str">
        <f t="shared" si="0"/>
        <v>-</v>
      </c>
      <c r="F57" s="30" t="str">
        <f t="shared" si="0"/>
        <v>-</v>
      </c>
      <c r="G57" s="30" t="str">
        <f t="shared" si="0"/>
        <v>-</v>
      </c>
    </row>
    <row r="58" spans="1:7" ht="12.75" customHeight="1">
      <c r="A58" s="19" t="s">
        <v>30</v>
      </c>
      <c r="B58" s="26">
        <v>1</v>
      </c>
      <c r="C58" s="26">
        <v>4</v>
      </c>
      <c r="D58" s="21" t="str">
        <f t="shared" si="0"/>
        <v>-</v>
      </c>
      <c r="E58" s="21" t="str">
        <f t="shared" si="0"/>
        <v>-</v>
      </c>
      <c r="F58" s="21" t="str">
        <f t="shared" si="0"/>
        <v>-</v>
      </c>
      <c r="G58" s="21" t="str">
        <f t="shared" si="0"/>
        <v>-</v>
      </c>
    </row>
    <row r="59" spans="1:7" ht="12.75" customHeight="1">
      <c r="A59" s="19" t="s">
        <v>32</v>
      </c>
      <c r="B59" s="26" t="s">
        <v>56</v>
      </c>
      <c r="C59" s="26" t="s">
        <v>57</v>
      </c>
      <c r="D59" s="21" t="str">
        <f t="shared" si="0"/>
        <v>-</v>
      </c>
      <c r="E59" s="21" t="str">
        <f t="shared" si="0"/>
        <v>-</v>
      </c>
      <c r="F59" s="21" t="str">
        <f t="shared" si="0"/>
        <v>-</v>
      </c>
      <c r="G59" s="21" t="str">
        <f t="shared" si="0"/>
        <v>-</v>
      </c>
    </row>
    <row r="61" spans="1:16" ht="12.75" customHeight="1">
      <c r="A61" s="39"/>
      <c r="B61" s="39"/>
      <c r="C61" s="13" t="s">
        <v>58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2.75" customHeight="1">
      <c r="A62" s="15" t="s">
        <v>59</v>
      </c>
      <c r="B62" s="16"/>
      <c r="C62" s="27"/>
      <c r="D62" s="17"/>
      <c r="E62" s="17"/>
      <c r="F62" s="17" t="s">
        <v>60</v>
      </c>
      <c r="G62" s="17">
        <v>-1</v>
      </c>
      <c r="H62" s="17"/>
      <c r="I62" s="27"/>
      <c r="J62" s="17"/>
      <c r="K62" s="17"/>
      <c r="L62" s="27"/>
      <c r="M62" s="17"/>
      <c r="N62" s="17"/>
      <c r="O62" s="27"/>
      <c r="P62" s="17"/>
    </row>
    <row r="63" spans="1:16" ht="12.75" customHeight="1">
      <c r="A63" s="19" t="s">
        <v>61</v>
      </c>
      <c r="B63" s="40"/>
      <c r="C63" s="41">
        <v>1</v>
      </c>
      <c r="D63" s="42"/>
      <c r="E63" s="40"/>
      <c r="F63" s="41">
        <v>2</v>
      </c>
      <c r="G63" s="42"/>
      <c r="H63" s="40"/>
      <c r="I63" s="41">
        <v>3</v>
      </c>
      <c r="J63" s="42"/>
      <c r="K63" s="40"/>
      <c r="L63" s="41">
        <v>4</v>
      </c>
      <c r="M63" s="42"/>
      <c r="N63" s="40"/>
      <c r="O63" s="41">
        <v>5</v>
      </c>
      <c r="P63" s="42"/>
    </row>
    <row r="64" spans="1:16" ht="12.75" customHeight="1">
      <c r="A64" s="19" t="s">
        <v>23</v>
      </c>
      <c r="B64" s="20" t="s">
        <v>26</v>
      </c>
      <c r="C64" s="20" t="s">
        <v>24</v>
      </c>
      <c r="D64" s="20" t="s">
        <v>25</v>
      </c>
      <c r="E64" s="20" t="s">
        <v>24</v>
      </c>
      <c r="F64" s="21" t="s">
        <v>28</v>
      </c>
      <c r="G64" s="20" t="s">
        <v>25</v>
      </c>
      <c r="H64" s="20" t="s">
        <v>26</v>
      </c>
      <c r="I64" s="20" t="s">
        <v>24</v>
      </c>
      <c r="J64" s="21" t="s">
        <v>38</v>
      </c>
      <c r="K64" s="21" t="s">
        <v>28</v>
      </c>
      <c r="L64" s="20" t="s">
        <v>24</v>
      </c>
      <c r="M64" s="20" t="s">
        <v>27</v>
      </c>
      <c r="N64" s="20" t="s">
        <v>26</v>
      </c>
      <c r="O64" s="20" t="s">
        <v>24</v>
      </c>
      <c r="P64" s="20" t="s">
        <v>25</v>
      </c>
    </row>
    <row r="65" spans="1:16" ht="12.75" customHeight="1">
      <c r="A65" s="19" t="s">
        <v>29</v>
      </c>
      <c r="B65" s="24">
        <v>10</v>
      </c>
      <c r="C65" s="29">
        <v>38</v>
      </c>
      <c r="D65" s="24">
        <v>16</v>
      </c>
      <c r="E65" s="23">
        <v>4</v>
      </c>
      <c r="F65" s="38">
        <v>3</v>
      </c>
      <c r="G65" s="24">
        <v>12</v>
      </c>
      <c r="H65" s="24">
        <v>15</v>
      </c>
      <c r="I65" s="36">
        <v>28</v>
      </c>
      <c r="J65" s="30" t="str">
        <f>"-"</f>
        <v>-</v>
      </c>
      <c r="K65" s="23">
        <v>8</v>
      </c>
      <c r="L65" s="28">
        <v>1</v>
      </c>
      <c r="M65" s="23">
        <v>5</v>
      </c>
      <c r="N65" s="37">
        <v>51</v>
      </c>
      <c r="O65" s="43">
        <v>10</v>
      </c>
      <c r="P65" s="24">
        <v>14</v>
      </c>
    </row>
    <row r="66" spans="1:16" ht="12.75" customHeight="1">
      <c r="A66" s="19" t="s">
        <v>30</v>
      </c>
      <c r="B66" s="21">
        <v>3</v>
      </c>
      <c r="C66" s="44">
        <v>2</v>
      </c>
      <c r="D66" s="21">
        <v>2</v>
      </c>
      <c r="E66" s="44">
        <v>1</v>
      </c>
      <c r="F66" s="44" t="s">
        <v>44</v>
      </c>
      <c r="G66" s="21">
        <v>6</v>
      </c>
      <c r="H66" s="44">
        <v>3</v>
      </c>
      <c r="I66" s="21">
        <v>3</v>
      </c>
      <c r="J66" s="21" t="str">
        <f>"-"</f>
        <v>-</v>
      </c>
      <c r="K66" s="25" t="s">
        <v>62</v>
      </c>
      <c r="L66" s="20">
        <v>1</v>
      </c>
      <c r="M66" s="20">
        <v>1</v>
      </c>
      <c r="N66" s="25">
        <v>5</v>
      </c>
      <c r="O66" s="20">
        <v>1</v>
      </c>
      <c r="P66" s="20">
        <v>3</v>
      </c>
    </row>
    <row r="67" spans="1:16" ht="12.75" customHeight="1">
      <c r="A67" s="19" t="s">
        <v>32</v>
      </c>
      <c r="B67" s="45" t="s">
        <v>63</v>
      </c>
      <c r="C67" s="45" t="s">
        <v>64</v>
      </c>
      <c r="D67" s="45" t="s">
        <v>65</v>
      </c>
      <c r="E67" s="45" t="s">
        <v>66</v>
      </c>
      <c r="F67" s="33" t="str">
        <f>"-"</f>
        <v>-</v>
      </c>
      <c r="G67" s="45" t="s">
        <v>67</v>
      </c>
      <c r="H67" s="45" t="s">
        <v>68</v>
      </c>
      <c r="I67" s="45" t="s">
        <v>69</v>
      </c>
      <c r="J67" s="32" t="str">
        <f>"-"</f>
        <v>-</v>
      </c>
      <c r="K67" s="32" t="str">
        <f>"-"</f>
        <v>-</v>
      </c>
      <c r="L67" s="45" t="s">
        <v>70</v>
      </c>
      <c r="M67" s="46" t="s">
        <v>71</v>
      </c>
      <c r="N67" s="45" t="s">
        <v>72</v>
      </c>
      <c r="O67" s="47" t="s">
        <v>73</v>
      </c>
      <c r="P67" s="45" t="s">
        <v>74</v>
      </c>
    </row>
    <row r="68" spans="1:13" ht="12.75" customHeight="1">
      <c r="A68" s="15" t="s">
        <v>59</v>
      </c>
      <c r="B68" s="17"/>
      <c r="C68" s="27"/>
      <c r="D68" s="17"/>
      <c r="E68" s="17"/>
      <c r="F68" s="17" t="s">
        <v>60</v>
      </c>
      <c r="G68" s="17">
        <v>-2</v>
      </c>
      <c r="H68" s="17"/>
      <c r="I68" s="27"/>
      <c r="J68" s="17"/>
      <c r="K68" s="17"/>
      <c r="L68" s="27"/>
      <c r="M68" s="18"/>
    </row>
    <row r="69" spans="1:13" ht="12.75" customHeight="1">
      <c r="A69" s="19" t="s">
        <v>61</v>
      </c>
      <c r="B69" s="40"/>
      <c r="C69" s="41">
        <v>6</v>
      </c>
      <c r="D69" s="42"/>
      <c r="E69" s="40"/>
      <c r="F69" s="41">
        <v>7</v>
      </c>
      <c r="G69" s="42"/>
      <c r="H69" s="40"/>
      <c r="I69" s="41">
        <v>8</v>
      </c>
      <c r="J69" s="42"/>
      <c r="K69" s="40"/>
      <c r="L69" s="41">
        <v>9</v>
      </c>
      <c r="M69" s="42"/>
    </row>
    <row r="70" spans="1:13" ht="12.75" customHeight="1">
      <c r="A70" s="19" t="s">
        <v>23</v>
      </c>
      <c r="B70" s="20" t="s">
        <v>24</v>
      </c>
      <c r="C70" s="21" t="s">
        <v>28</v>
      </c>
      <c r="D70" s="20" t="s">
        <v>27</v>
      </c>
      <c r="E70" s="20" t="s">
        <v>24</v>
      </c>
      <c r="F70" s="21" t="s">
        <v>38</v>
      </c>
      <c r="G70" s="20" t="s">
        <v>25</v>
      </c>
      <c r="H70" s="20" t="s">
        <v>24</v>
      </c>
      <c r="I70" s="20" t="s">
        <v>25</v>
      </c>
      <c r="J70" s="20" t="s">
        <v>27</v>
      </c>
      <c r="K70" s="20" t="s">
        <v>24</v>
      </c>
      <c r="L70" s="20" t="s">
        <v>25</v>
      </c>
      <c r="M70" s="20" t="s">
        <v>27</v>
      </c>
    </row>
    <row r="71" spans="1:13" ht="12.75" customHeight="1">
      <c r="A71" s="19" t="s">
        <v>29</v>
      </c>
      <c r="B71" s="36">
        <v>21</v>
      </c>
      <c r="C71" s="23">
        <v>6</v>
      </c>
      <c r="D71" s="23">
        <v>7</v>
      </c>
      <c r="E71" s="36">
        <v>28</v>
      </c>
      <c r="F71" s="30" t="str">
        <f>"-"</f>
        <v>-</v>
      </c>
      <c r="G71" s="36">
        <v>23</v>
      </c>
      <c r="H71" s="24">
        <v>15</v>
      </c>
      <c r="I71" s="36">
        <v>21</v>
      </c>
      <c r="J71" s="36">
        <v>30</v>
      </c>
      <c r="K71" s="24">
        <v>12</v>
      </c>
      <c r="L71" s="24">
        <v>13</v>
      </c>
      <c r="M71" s="36">
        <v>28</v>
      </c>
    </row>
    <row r="72" spans="1:13" ht="12.75" customHeight="1">
      <c r="A72" s="19" t="s">
        <v>30</v>
      </c>
      <c r="B72" s="25">
        <v>3</v>
      </c>
      <c r="C72" s="20" t="s">
        <v>39</v>
      </c>
      <c r="D72" s="20">
        <v>2</v>
      </c>
      <c r="E72" s="25">
        <v>3</v>
      </c>
      <c r="F72" s="20" t="str">
        <f>"-"</f>
        <v>-</v>
      </c>
      <c r="G72" s="20">
        <v>6</v>
      </c>
      <c r="H72" s="25">
        <v>1</v>
      </c>
      <c r="I72" s="20">
        <v>4</v>
      </c>
      <c r="J72" s="20">
        <v>5</v>
      </c>
      <c r="K72" s="25">
        <v>0</v>
      </c>
      <c r="L72" s="20">
        <v>4</v>
      </c>
      <c r="M72" s="20">
        <v>3</v>
      </c>
    </row>
    <row r="73" spans="1:13" ht="12.75" customHeight="1">
      <c r="A73" s="19" t="s">
        <v>32</v>
      </c>
      <c r="B73" s="45" t="s">
        <v>75</v>
      </c>
      <c r="C73" s="32" t="str">
        <f>"-"</f>
        <v>-</v>
      </c>
      <c r="D73" s="45" t="s">
        <v>76</v>
      </c>
      <c r="E73" s="45" t="s">
        <v>77</v>
      </c>
      <c r="F73" s="33" t="str">
        <f>"-"</f>
        <v>-</v>
      </c>
      <c r="G73" s="45" t="s">
        <v>78</v>
      </c>
      <c r="H73" s="33" t="s">
        <v>79</v>
      </c>
      <c r="I73" s="33" t="s">
        <v>80</v>
      </c>
      <c r="J73" s="33" t="s">
        <v>81</v>
      </c>
      <c r="K73" s="33" t="s">
        <v>82</v>
      </c>
      <c r="L73" s="33" t="s">
        <v>83</v>
      </c>
      <c r="M73" s="33" t="s">
        <v>84</v>
      </c>
    </row>
    <row r="74" spans="1:13" ht="12.75" customHeight="1">
      <c r="A74" s="15" t="s">
        <v>59</v>
      </c>
      <c r="B74" s="16"/>
      <c r="C74" s="27"/>
      <c r="D74" s="17"/>
      <c r="E74" s="17"/>
      <c r="F74" s="17" t="s">
        <v>85</v>
      </c>
      <c r="G74" s="17">
        <v>-1</v>
      </c>
      <c r="H74" s="17"/>
      <c r="I74" s="27"/>
      <c r="J74" s="17"/>
      <c r="K74" s="17"/>
      <c r="L74" s="27"/>
      <c r="M74" s="18"/>
    </row>
    <row r="75" spans="1:13" ht="12.75" customHeight="1">
      <c r="A75" s="19" t="s">
        <v>61</v>
      </c>
      <c r="B75" s="40"/>
      <c r="C75" s="41">
        <v>1</v>
      </c>
      <c r="D75" s="42"/>
      <c r="E75" s="40"/>
      <c r="F75" s="41">
        <v>2</v>
      </c>
      <c r="G75" s="42"/>
      <c r="H75" s="40"/>
      <c r="I75" s="41">
        <v>4</v>
      </c>
      <c r="J75" s="42"/>
      <c r="K75" s="40"/>
      <c r="L75" s="41">
        <v>5</v>
      </c>
      <c r="M75" s="42"/>
    </row>
    <row r="76" spans="1:13" ht="12.75" customHeight="1">
      <c r="A76" s="19" t="s">
        <v>23</v>
      </c>
      <c r="B76" s="20" t="s">
        <v>26</v>
      </c>
      <c r="C76" s="20" t="s">
        <v>24</v>
      </c>
      <c r="D76" s="21" t="s">
        <v>28</v>
      </c>
      <c r="E76" s="20" t="s">
        <v>24</v>
      </c>
      <c r="F76" s="20" t="s">
        <v>25</v>
      </c>
      <c r="G76" s="21" t="s">
        <v>28</v>
      </c>
      <c r="H76" s="20" t="s">
        <v>24</v>
      </c>
      <c r="I76" s="20" t="s">
        <v>27</v>
      </c>
      <c r="J76" s="21" t="s">
        <v>28</v>
      </c>
      <c r="K76" s="20" t="s">
        <v>24</v>
      </c>
      <c r="L76" s="20" t="s">
        <v>27</v>
      </c>
      <c r="M76" s="21" t="s">
        <v>28</v>
      </c>
    </row>
    <row r="77" spans="1:13" ht="12.75" customHeight="1">
      <c r="A77" s="19" t="s">
        <v>29</v>
      </c>
      <c r="B77" s="30" t="str">
        <f>"-"</f>
        <v>-</v>
      </c>
      <c r="C77" s="29">
        <v>31</v>
      </c>
      <c r="D77" s="23">
        <v>8</v>
      </c>
      <c r="E77" s="48">
        <v>59</v>
      </c>
      <c r="F77" s="29">
        <v>31</v>
      </c>
      <c r="G77" s="23">
        <v>4</v>
      </c>
      <c r="H77" s="38">
        <v>3</v>
      </c>
      <c r="I77" s="30" t="str">
        <f>"-"</f>
        <v>-</v>
      </c>
      <c r="J77" s="22">
        <v>10</v>
      </c>
      <c r="K77" s="22">
        <v>9</v>
      </c>
      <c r="L77" s="36">
        <v>24</v>
      </c>
      <c r="M77" s="38">
        <v>3</v>
      </c>
    </row>
    <row r="78" spans="1:13" ht="12.75" customHeight="1">
      <c r="A78" s="19" t="s">
        <v>30</v>
      </c>
      <c r="B78" s="32" t="str">
        <f>"-"</f>
        <v>-</v>
      </c>
      <c r="C78" s="32">
        <v>3</v>
      </c>
      <c r="D78" s="32" t="s">
        <v>43</v>
      </c>
      <c r="E78" s="32">
        <v>4</v>
      </c>
      <c r="F78" s="32">
        <v>1</v>
      </c>
      <c r="G78" s="32" t="s">
        <v>39</v>
      </c>
      <c r="H78" s="32">
        <v>1</v>
      </c>
      <c r="I78" s="32" t="str">
        <f>"-"</f>
        <v>-</v>
      </c>
      <c r="J78" s="32" t="s">
        <v>86</v>
      </c>
      <c r="K78" s="32">
        <v>1</v>
      </c>
      <c r="L78" s="32">
        <v>4</v>
      </c>
      <c r="M78" s="32" t="s">
        <v>44</v>
      </c>
    </row>
    <row r="79" spans="1:13" ht="12.75" customHeight="1">
      <c r="A79" s="19" t="s">
        <v>32</v>
      </c>
      <c r="B79" s="32" t="str">
        <f>"-"</f>
        <v>-</v>
      </c>
      <c r="C79" s="45" t="s">
        <v>87</v>
      </c>
      <c r="D79" s="32" t="str">
        <f>"-"</f>
        <v>-</v>
      </c>
      <c r="E79" s="45" t="s">
        <v>88</v>
      </c>
      <c r="F79" s="45" t="s">
        <v>89</v>
      </c>
      <c r="G79" s="32" t="str">
        <f>"-"</f>
        <v>-</v>
      </c>
      <c r="H79" s="45" t="s">
        <v>90</v>
      </c>
      <c r="I79" s="32" t="str">
        <f>"-"</f>
        <v>-</v>
      </c>
      <c r="J79" s="32" t="str">
        <f>"-"</f>
        <v>-</v>
      </c>
      <c r="K79" s="45" t="s">
        <v>91</v>
      </c>
      <c r="L79" s="45" t="s">
        <v>92</v>
      </c>
      <c r="M79" s="32" t="str">
        <f>"-"</f>
        <v>-</v>
      </c>
    </row>
    <row r="80" spans="1:12" ht="12.75" customHeight="1">
      <c r="A80" s="15" t="s">
        <v>59</v>
      </c>
      <c r="B80" s="17"/>
      <c r="C80" s="27"/>
      <c r="D80" s="17"/>
      <c r="E80" s="17"/>
      <c r="F80" s="17" t="s">
        <v>85</v>
      </c>
      <c r="G80" s="17">
        <v>-2</v>
      </c>
      <c r="H80" s="17"/>
      <c r="I80" s="27"/>
      <c r="J80" s="17"/>
      <c r="K80" s="17"/>
      <c r="L80" s="49"/>
    </row>
    <row r="81" spans="1:12" ht="12.75" customHeight="1">
      <c r="A81" s="19" t="s">
        <v>61</v>
      </c>
      <c r="B81" s="40"/>
      <c r="C81" s="41">
        <v>6</v>
      </c>
      <c r="D81" s="42"/>
      <c r="E81" s="40"/>
      <c r="F81" s="41">
        <v>7</v>
      </c>
      <c r="G81" s="42"/>
      <c r="H81" s="40"/>
      <c r="I81" s="41">
        <v>8</v>
      </c>
      <c r="J81" s="42"/>
      <c r="K81" s="40">
        <v>9</v>
      </c>
      <c r="L81" s="50"/>
    </row>
    <row r="82" spans="1:12" ht="12.75" customHeight="1">
      <c r="A82" s="19" t="s">
        <v>23</v>
      </c>
      <c r="B82" s="20" t="s">
        <v>26</v>
      </c>
      <c r="C82" s="20" t="s">
        <v>24</v>
      </c>
      <c r="D82" s="20" t="s">
        <v>25</v>
      </c>
      <c r="E82" s="20" t="s">
        <v>24</v>
      </c>
      <c r="F82" s="20" t="s">
        <v>25</v>
      </c>
      <c r="G82" s="21" t="s">
        <v>38</v>
      </c>
      <c r="H82" s="20" t="s">
        <v>24</v>
      </c>
      <c r="I82" s="20" t="s">
        <v>25</v>
      </c>
      <c r="J82" s="20" t="s">
        <v>27</v>
      </c>
      <c r="K82" s="20" t="s">
        <v>24</v>
      </c>
      <c r="L82" s="20" t="s">
        <v>27</v>
      </c>
    </row>
    <row r="83" spans="1:12" ht="12.75" customHeight="1">
      <c r="A83" s="19" t="s">
        <v>29</v>
      </c>
      <c r="B83" s="30" t="str">
        <f>"-"</f>
        <v>-</v>
      </c>
      <c r="C83" s="23">
        <v>4</v>
      </c>
      <c r="D83" s="38">
        <v>3</v>
      </c>
      <c r="E83" s="24">
        <v>13</v>
      </c>
      <c r="F83" s="30" t="str">
        <f>"-"</f>
        <v>-</v>
      </c>
      <c r="G83" s="28">
        <v>1</v>
      </c>
      <c r="H83" s="36">
        <v>25</v>
      </c>
      <c r="I83" s="36">
        <v>26</v>
      </c>
      <c r="J83" s="24">
        <v>14</v>
      </c>
      <c r="K83" s="48">
        <v>43</v>
      </c>
      <c r="L83" s="36">
        <v>27</v>
      </c>
    </row>
    <row r="84" spans="1:12" ht="12.75" customHeight="1">
      <c r="A84" s="19" t="s">
        <v>30</v>
      </c>
      <c r="B84" s="32" t="str">
        <f>"-"</f>
        <v>-</v>
      </c>
      <c r="C84" s="32">
        <v>1</v>
      </c>
      <c r="D84" s="32">
        <v>1</v>
      </c>
      <c r="E84" s="32">
        <v>1</v>
      </c>
      <c r="F84" s="32" t="str">
        <f>"-"</f>
        <v>-</v>
      </c>
      <c r="G84" s="32" t="s">
        <v>86</v>
      </c>
      <c r="H84" s="33">
        <v>1</v>
      </c>
      <c r="I84" s="33">
        <v>4</v>
      </c>
      <c r="J84" s="32">
        <v>2</v>
      </c>
      <c r="K84" s="33">
        <v>4</v>
      </c>
      <c r="L84" s="32">
        <v>5</v>
      </c>
    </row>
    <row r="85" spans="1:12" ht="12.75" customHeight="1">
      <c r="A85" s="19" t="s">
        <v>32</v>
      </c>
      <c r="B85" s="32" t="str">
        <f>"-"</f>
        <v>-</v>
      </c>
      <c r="C85" s="45" t="s">
        <v>93</v>
      </c>
      <c r="D85" s="45" t="s">
        <v>94</v>
      </c>
      <c r="E85" s="45" t="s">
        <v>95</v>
      </c>
      <c r="F85" s="32" t="str">
        <f>"-"</f>
        <v>-</v>
      </c>
      <c r="G85" s="32" t="str">
        <f>"-"</f>
        <v>-</v>
      </c>
      <c r="H85" s="45" t="s">
        <v>96</v>
      </c>
      <c r="I85" s="45" t="s">
        <v>97</v>
      </c>
      <c r="J85" s="45" t="s">
        <v>98</v>
      </c>
      <c r="K85" s="45" t="s">
        <v>99</v>
      </c>
      <c r="L85" s="45" t="s">
        <v>100</v>
      </c>
    </row>
    <row r="86" spans="1:13" ht="12.75" customHeight="1">
      <c r="A86" s="15" t="s">
        <v>59</v>
      </c>
      <c r="B86" s="16"/>
      <c r="C86" s="27"/>
      <c r="D86" s="17"/>
      <c r="E86" s="17"/>
      <c r="F86" s="17" t="s">
        <v>101</v>
      </c>
      <c r="G86" s="17">
        <v>-1</v>
      </c>
      <c r="H86" s="17"/>
      <c r="I86" s="27"/>
      <c r="J86" s="17"/>
      <c r="K86" s="17"/>
      <c r="L86" s="27"/>
      <c r="M86" s="17"/>
    </row>
    <row r="87" spans="1:13" ht="12.75" customHeight="1">
      <c r="A87" s="19" t="s">
        <v>61</v>
      </c>
      <c r="B87" s="40"/>
      <c r="C87" s="41">
        <v>1</v>
      </c>
      <c r="D87" s="42"/>
      <c r="E87" s="40"/>
      <c r="F87" s="41">
        <v>2</v>
      </c>
      <c r="G87" s="42"/>
      <c r="H87" s="40"/>
      <c r="I87" s="41">
        <v>3</v>
      </c>
      <c r="J87" s="42"/>
      <c r="K87" s="40"/>
      <c r="L87" s="41">
        <v>4</v>
      </c>
      <c r="M87" s="42"/>
    </row>
    <row r="88" spans="1:13" ht="12.75" customHeight="1">
      <c r="A88" s="19" t="s">
        <v>23</v>
      </c>
      <c r="B88" s="20" t="s">
        <v>26</v>
      </c>
      <c r="C88" s="20" t="s">
        <v>24</v>
      </c>
      <c r="D88" s="20" t="s">
        <v>25</v>
      </c>
      <c r="E88" s="20" t="s">
        <v>24</v>
      </c>
      <c r="F88" s="20" t="s">
        <v>25</v>
      </c>
      <c r="G88" s="21" t="s">
        <v>28</v>
      </c>
      <c r="H88" s="20" t="s">
        <v>26</v>
      </c>
      <c r="I88" s="20" t="s">
        <v>24</v>
      </c>
      <c r="J88" s="21" t="s">
        <v>28</v>
      </c>
      <c r="K88" s="20" t="s">
        <v>24</v>
      </c>
      <c r="L88" s="20" t="s">
        <v>27</v>
      </c>
      <c r="M88" s="21" t="s">
        <v>28</v>
      </c>
    </row>
    <row r="89" spans="1:13" ht="12.75" customHeight="1">
      <c r="A89" s="19" t="s">
        <v>29</v>
      </c>
      <c r="B89" s="30" t="str">
        <f>"-"</f>
        <v>-</v>
      </c>
      <c r="C89" s="36">
        <v>21</v>
      </c>
      <c r="D89" s="36">
        <v>29</v>
      </c>
      <c r="E89" s="29">
        <v>36</v>
      </c>
      <c r="F89" s="36">
        <v>21</v>
      </c>
      <c r="G89" s="28">
        <v>1</v>
      </c>
      <c r="H89" s="29">
        <v>33</v>
      </c>
      <c r="I89" s="29">
        <v>38</v>
      </c>
      <c r="J89" s="23">
        <v>6</v>
      </c>
      <c r="K89" s="24">
        <v>14</v>
      </c>
      <c r="L89" s="24">
        <v>11</v>
      </c>
      <c r="M89" s="30" t="str">
        <f>"-"</f>
        <v>-</v>
      </c>
    </row>
    <row r="90" spans="1:13" ht="12.75" customHeight="1">
      <c r="A90" s="19" t="s">
        <v>30</v>
      </c>
      <c r="B90" s="32" t="str">
        <f>"-"</f>
        <v>-</v>
      </c>
      <c r="C90" s="32">
        <v>0</v>
      </c>
      <c r="D90" s="32">
        <v>2</v>
      </c>
      <c r="E90" s="32">
        <v>2</v>
      </c>
      <c r="F90" s="32">
        <v>4</v>
      </c>
      <c r="G90" s="32" t="s">
        <v>102</v>
      </c>
      <c r="H90" s="32">
        <v>3</v>
      </c>
      <c r="I90" s="32">
        <v>3</v>
      </c>
      <c r="J90" s="32" t="s">
        <v>44</v>
      </c>
      <c r="K90" s="32">
        <v>1</v>
      </c>
      <c r="L90" s="32">
        <v>2</v>
      </c>
      <c r="M90" s="32" t="str">
        <f>"-"</f>
        <v>-</v>
      </c>
    </row>
    <row r="91" spans="1:13" ht="12.75" customHeight="1">
      <c r="A91" s="19" t="s">
        <v>32</v>
      </c>
      <c r="B91" s="32" t="str">
        <f>"-"</f>
        <v>-</v>
      </c>
      <c r="C91" s="45" t="s">
        <v>103</v>
      </c>
      <c r="D91" s="45" t="s">
        <v>104</v>
      </c>
      <c r="E91" s="45" t="s">
        <v>105</v>
      </c>
      <c r="F91" s="45" t="s">
        <v>106</v>
      </c>
      <c r="G91" s="32" t="str">
        <f>"-"</f>
        <v>-</v>
      </c>
      <c r="H91" s="45" t="s">
        <v>107</v>
      </c>
      <c r="I91" s="45" t="s">
        <v>108</v>
      </c>
      <c r="J91" s="32" t="str">
        <f>"-"</f>
        <v>-</v>
      </c>
      <c r="K91" s="45" t="s">
        <v>109</v>
      </c>
      <c r="L91" s="45" t="s">
        <v>110</v>
      </c>
      <c r="M91" s="32" t="str">
        <f>"-"</f>
        <v>-</v>
      </c>
    </row>
    <row r="92" spans="1:10" ht="12.75" customHeight="1">
      <c r="A92" s="15" t="s">
        <v>59</v>
      </c>
      <c r="B92" s="17"/>
      <c r="C92" s="27"/>
      <c r="D92" s="17"/>
      <c r="E92" s="17"/>
      <c r="F92" s="17" t="s">
        <v>101</v>
      </c>
      <c r="G92" s="17">
        <v>-2</v>
      </c>
      <c r="H92" s="17"/>
      <c r="I92" s="27"/>
      <c r="J92" s="18"/>
    </row>
    <row r="93" spans="1:10" ht="12.75" customHeight="1">
      <c r="A93" s="19" t="s">
        <v>61</v>
      </c>
      <c r="B93" s="40"/>
      <c r="C93" s="41">
        <v>5</v>
      </c>
      <c r="D93" s="42"/>
      <c r="E93" s="40"/>
      <c r="F93" s="41">
        <v>6</v>
      </c>
      <c r="G93" s="42"/>
      <c r="H93" s="40"/>
      <c r="I93" s="41">
        <v>8</v>
      </c>
      <c r="J93" s="42"/>
    </row>
    <row r="94" spans="1:10" ht="12.75" customHeight="1">
      <c r="A94" s="19" t="s">
        <v>23</v>
      </c>
      <c r="B94" s="20" t="s">
        <v>24</v>
      </c>
      <c r="C94" s="20" t="s">
        <v>25</v>
      </c>
      <c r="D94" s="21" t="s">
        <v>28</v>
      </c>
      <c r="E94" s="20" t="s">
        <v>24</v>
      </c>
      <c r="F94" s="20" t="s">
        <v>25</v>
      </c>
      <c r="G94" s="20" t="s">
        <v>27</v>
      </c>
      <c r="H94" s="20" t="s">
        <v>24</v>
      </c>
      <c r="I94" s="20" t="s">
        <v>25</v>
      </c>
      <c r="J94" s="20" t="s">
        <v>27</v>
      </c>
    </row>
    <row r="95" spans="1:10" ht="12.75" customHeight="1">
      <c r="A95" s="19" t="s">
        <v>29</v>
      </c>
      <c r="B95" s="31">
        <v>65</v>
      </c>
      <c r="C95" s="30" t="str">
        <f>"-"</f>
        <v>-</v>
      </c>
      <c r="D95" s="23">
        <v>5</v>
      </c>
      <c r="E95" s="30" t="str">
        <f aca="true" t="shared" si="1" ref="E95:F97">"-"</f>
        <v>-</v>
      </c>
      <c r="F95" s="30" t="str">
        <f t="shared" si="1"/>
        <v>-</v>
      </c>
      <c r="G95" s="23">
        <v>8</v>
      </c>
      <c r="H95" s="29">
        <v>33</v>
      </c>
      <c r="I95" s="48">
        <v>44</v>
      </c>
      <c r="J95" s="30" t="str">
        <f>"-"</f>
        <v>-</v>
      </c>
    </row>
    <row r="96" spans="1:10" ht="12.75" customHeight="1">
      <c r="A96" s="19" t="s">
        <v>30</v>
      </c>
      <c r="B96" s="32">
        <v>3</v>
      </c>
      <c r="C96" s="32" t="str">
        <f>"-"</f>
        <v>-</v>
      </c>
      <c r="D96" s="32" t="s">
        <v>39</v>
      </c>
      <c r="E96" s="32" t="str">
        <f t="shared" si="1"/>
        <v>-</v>
      </c>
      <c r="F96" s="32" t="str">
        <f t="shared" si="1"/>
        <v>-</v>
      </c>
      <c r="G96" s="32">
        <v>1</v>
      </c>
      <c r="H96" s="33">
        <v>1</v>
      </c>
      <c r="I96" s="33">
        <v>5</v>
      </c>
      <c r="J96" s="32" t="str">
        <f>"-"</f>
        <v>-</v>
      </c>
    </row>
    <row r="97" spans="1:10" ht="12.75" customHeight="1">
      <c r="A97" s="19" t="s">
        <v>32</v>
      </c>
      <c r="B97" s="45" t="s">
        <v>111</v>
      </c>
      <c r="C97" s="32" t="str">
        <f>"-"</f>
        <v>-</v>
      </c>
      <c r="D97" s="32" t="str">
        <f>"-"</f>
        <v>-</v>
      </c>
      <c r="E97" s="32" t="str">
        <f t="shared" si="1"/>
        <v>-</v>
      </c>
      <c r="F97" s="32" t="str">
        <f t="shared" si="1"/>
        <v>-</v>
      </c>
      <c r="G97" s="45" t="s">
        <v>112</v>
      </c>
      <c r="H97" s="45" t="s">
        <v>113</v>
      </c>
      <c r="I97" s="45" t="s">
        <v>114</v>
      </c>
      <c r="J97" s="32" t="str">
        <f>"-"</f>
        <v>-</v>
      </c>
    </row>
    <row r="98" spans="1:13" ht="12.75" customHeight="1">
      <c r="A98" s="15" t="s">
        <v>59</v>
      </c>
      <c r="B98" s="16"/>
      <c r="C98" s="27"/>
      <c r="D98" s="17"/>
      <c r="E98" s="17"/>
      <c r="F98" s="17" t="s">
        <v>115</v>
      </c>
      <c r="G98" s="17">
        <v>-1</v>
      </c>
      <c r="H98" s="17"/>
      <c r="I98" s="27"/>
      <c r="J98" s="17"/>
      <c r="K98" s="17"/>
      <c r="L98" s="27"/>
      <c r="M98" s="18"/>
    </row>
    <row r="99" spans="1:13" ht="12.75" customHeight="1">
      <c r="A99" s="19" t="s">
        <v>61</v>
      </c>
      <c r="B99" s="40"/>
      <c r="C99" s="41">
        <v>1</v>
      </c>
      <c r="D99" s="42"/>
      <c r="E99" s="40"/>
      <c r="F99" s="41">
        <v>2</v>
      </c>
      <c r="G99" s="42"/>
      <c r="H99" s="40"/>
      <c r="I99" s="41">
        <v>4</v>
      </c>
      <c r="J99" s="42"/>
      <c r="K99" s="40"/>
      <c r="L99" s="41">
        <v>5</v>
      </c>
      <c r="M99" s="42"/>
    </row>
    <row r="100" spans="1:13" ht="12.75" customHeight="1">
      <c r="A100" s="19" t="s">
        <v>23</v>
      </c>
      <c r="B100" s="20" t="s">
        <v>26</v>
      </c>
      <c r="C100" s="20" t="s">
        <v>24</v>
      </c>
      <c r="D100" s="20" t="s">
        <v>25</v>
      </c>
      <c r="E100" s="20" t="s">
        <v>24</v>
      </c>
      <c r="F100" s="20" t="s">
        <v>25</v>
      </c>
      <c r="G100" s="21" t="s">
        <v>28</v>
      </c>
      <c r="H100" s="20" t="s">
        <v>26</v>
      </c>
      <c r="I100" s="20" t="s">
        <v>27</v>
      </c>
      <c r="J100" s="21" t="s">
        <v>28</v>
      </c>
      <c r="K100" s="20" t="s">
        <v>24</v>
      </c>
      <c r="L100" s="20" t="s">
        <v>25</v>
      </c>
      <c r="M100" s="21" t="s">
        <v>28</v>
      </c>
    </row>
    <row r="101" spans="1:13" ht="12.75" customHeight="1">
      <c r="A101" s="19" t="s">
        <v>29</v>
      </c>
      <c r="B101" s="23">
        <v>8</v>
      </c>
      <c r="C101" s="48">
        <v>42</v>
      </c>
      <c r="D101" s="36">
        <v>25</v>
      </c>
      <c r="E101" s="29">
        <v>31</v>
      </c>
      <c r="F101" s="24">
        <v>11</v>
      </c>
      <c r="G101" s="23">
        <v>6</v>
      </c>
      <c r="H101" s="48">
        <v>57</v>
      </c>
      <c r="I101" s="36">
        <v>26</v>
      </c>
      <c r="J101" s="23">
        <v>4</v>
      </c>
      <c r="K101" s="36">
        <v>27</v>
      </c>
      <c r="L101" s="29">
        <v>32</v>
      </c>
      <c r="M101" s="35">
        <v>2</v>
      </c>
    </row>
    <row r="102" spans="1:13" ht="12.75" customHeight="1">
      <c r="A102" s="19" t="s">
        <v>30</v>
      </c>
      <c r="B102" s="32">
        <v>0</v>
      </c>
      <c r="C102" s="32">
        <v>2</v>
      </c>
      <c r="D102" s="32">
        <v>3</v>
      </c>
      <c r="E102" s="32">
        <v>2</v>
      </c>
      <c r="F102" s="32">
        <v>1</v>
      </c>
      <c r="G102" s="32" t="s">
        <v>31</v>
      </c>
      <c r="H102" s="32">
        <v>6</v>
      </c>
      <c r="I102" s="32">
        <v>7</v>
      </c>
      <c r="J102" s="32" t="s">
        <v>116</v>
      </c>
      <c r="K102" s="32">
        <v>1</v>
      </c>
      <c r="L102" s="32">
        <v>4</v>
      </c>
      <c r="M102" s="32" t="s">
        <v>44</v>
      </c>
    </row>
    <row r="103" spans="1:13" ht="12.75" customHeight="1">
      <c r="A103" s="19" t="s">
        <v>32</v>
      </c>
      <c r="B103" s="45" t="s">
        <v>117</v>
      </c>
      <c r="C103" s="45" t="s">
        <v>118</v>
      </c>
      <c r="D103" s="45" t="s">
        <v>119</v>
      </c>
      <c r="E103" s="45" t="s">
        <v>120</v>
      </c>
      <c r="F103" s="45" t="s">
        <v>121</v>
      </c>
      <c r="G103" s="32" t="str">
        <f>"-"</f>
        <v>-</v>
      </c>
      <c r="H103" s="45" t="s">
        <v>122</v>
      </c>
      <c r="I103" s="45" t="s">
        <v>123</v>
      </c>
      <c r="J103" s="32" t="str">
        <f>"-"</f>
        <v>-</v>
      </c>
      <c r="K103" s="45" t="s">
        <v>124</v>
      </c>
      <c r="L103" s="45" t="s">
        <v>125</v>
      </c>
      <c r="M103" s="32" t="str">
        <f>"-"</f>
        <v>-</v>
      </c>
    </row>
    <row r="104" spans="1:13" ht="12.75" customHeight="1">
      <c r="A104" s="15" t="s">
        <v>59</v>
      </c>
      <c r="B104" s="17"/>
      <c r="C104" s="27"/>
      <c r="D104" s="17"/>
      <c r="E104" s="17"/>
      <c r="F104" s="17" t="s">
        <v>115</v>
      </c>
      <c r="G104" s="17">
        <v>-2</v>
      </c>
      <c r="H104" s="17"/>
      <c r="I104" s="27"/>
      <c r="J104" s="17"/>
      <c r="K104" s="17"/>
      <c r="L104" s="27"/>
      <c r="M104" s="18"/>
    </row>
    <row r="105" spans="1:13" ht="12.75" customHeight="1">
      <c r="A105" s="19" t="s">
        <v>61</v>
      </c>
      <c r="B105" s="40"/>
      <c r="C105" s="41">
        <v>6</v>
      </c>
      <c r="D105" s="42"/>
      <c r="E105" s="40"/>
      <c r="F105" s="41">
        <v>7</v>
      </c>
      <c r="G105" s="42"/>
      <c r="H105" s="40"/>
      <c r="I105" s="41">
        <v>8</v>
      </c>
      <c r="J105" s="42"/>
      <c r="K105" s="40"/>
      <c r="L105" s="41">
        <v>9</v>
      </c>
      <c r="M105" s="42"/>
    </row>
    <row r="106" spans="1:13" ht="12.75" customHeight="1">
      <c r="A106" s="19" t="s">
        <v>23</v>
      </c>
      <c r="B106" s="20" t="s">
        <v>24</v>
      </c>
      <c r="C106" s="20" t="s">
        <v>25</v>
      </c>
      <c r="D106" s="20" t="s">
        <v>27</v>
      </c>
      <c r="E106" s="20" t="s">
        <v>24</v>
      </c>
      <c r="F106" s="20" t="s">
        <v>25</v>
      </c>
      <c r="G106" s="20" t="s">
        <v>126</v>
      </c>
      <c r="H106" s="20" t="s">
        <v>24</v>
      </c>
      <c r="I106" s="20" t="s">
        <v>25</v>
      </c>
      <c r="J106" s="20" t="s">
        <v>27</v>
      </c>
      <c r="K106" s="20" t="s">
        <v>24</v>
      </c>
      <c r="L106" s="20" t="s">
        <v>25</v>
      </c>
      <c r="M106" s="20" t="s">
        <v>27</v>
      </c>
    </row>
    <row r="107" spans="1:13" ht="12.75" customHeight="1">
      <c r="A107" s="19" t="s">
        <v>29</v>
      </c>
      <c r="B107" s="23">
        <v>6</v>
      </c>
      <c r="C107" s="24">
        <v>20</v>
      </c>
      <c r="D107" s="22">
        <v>10</v>
      </c>
      <c r="E107" s="36">
        <v>27</v>
      </c>
      <c r="F107" s="36">
        <v>27</v>
      </c>
      <c r="G107" s="28">
        <v>1</v>
      </c>
      <c r="H107" s="24">
        <v>16</v>
      </c>
      <c r="I107" s="36">
        <v>25</v>
      </c>
      <c r="J107" s="23">
        <v>8</v>
      </c>
      <c r="K107" s="36">
        <v>29</v>
      </c>
      <c r="L107" s="30" t="str">
        <f>"-"</f>
        <v>-</v>
      </c>
      <c r="M107" s="36">
        <v>30</v>
      </c>
    </row>
    <row r="108" spans="1:13" ht="12.75" customHeight="1">
      <c r="A108" s="19" t="s">
        <v>30</v>
      </c>
      <c r="B108" s="32">
        <v>0</v>
      </c>
      <c r="C108" s="32">
        <v>4</v>
      </c>
      <c r="D108" s="32">
        <v>2</v>
      </c>
      <c r="E108" s="32">
        <v>3</v>
      </c>
      <c r="F108" s="32">
        <v>1</v>
      </c>
      <c r="G108" s="32" t="s">
        <v>43</v>
      </c>
      <c r="H108" s="33">
        <v>0</v>
      </c>
      <c r="I108" s="33">
        <v>2</v>
      </c>
      <c r="J108" s="32">
        <v>2</v>
      </c>
      <c r="K108" s="33">
        <v>1</v>
      </c>
      <c r="L108" s="32" t="str">
        <f>"-"</f>
        <v>-</v>
      </c>
      <c r="M108" s="32">
        <v>6</v>
      </c>
    </row>
    <row r="109" spans="1:13" ht="12.75" customHeight="1">
      <c r="A109" s="19" t="s">
        <v>32</v>
      </c>
      <c r="B109" s="45" t="s">
        <v>127</v>
      </c>
      <c r="C109" s="45" t="s">
        <v>128</v>
      </c>
      <c r="D109" s="45" t="s">
        <v>129</v>
      </c>
      <c r="E109" s="45" t="s">
        <v>130</v>
      </c>
      <c r="F109" s="45" t="s">
        <v>131</v>
      </c>
      <c r="G109" s="32" t="s">
        <v>132</v>
      </c>
      <c r="H109" s="45" t="s">
        <v>133</v>
      </c>
      <c r="I109" s="45" t="s">
        <v>134</v>
      </c>
      <c r="J109" s="45" t="s">
        <v>135</v>
      </c>
      <c r="K109" s="45" t="s">
        <v>136</v>
      </c>
      <c r="L109" s="32" t="str">
        <f>"-"</f>
        <v>-</v>
      </c>
      <c r="M109" s="45" t="s">
        <v>137</v>
      </c>
    </row>
    <row r="110" spans="1:13" ht="12.75" customHeight="1">
      <c r="A110" s="15" t="s">
        <v>59</v>
      </c>
      <c r="B110" s="16"/>
      <c r="C110" s="27"/>
      <c r="D110" s="17"/>
      <c r="E110" s="17"/>
      <c r="F110" s="17" t="s">
        <v>138</v>
      </c>
      <c r="G110" s="17">
        <v>-1</v>
      </c>
      <c r="H110" s="17"/>
      <c r="I110" s="27"/>
      <c r="J110" s="17"/>
      <c r="K110" s="17"/>
      <c r="L110" s="27"/>
      <c r="M110" s="17"/>
    </row>
    <row r="111" spans="1:13" ht="12.75" customHeight="1">
      <c r="A111" s="19" t="s">
        <v>61</v>
      </c>
      <c r="B111" s="40"/>
      <c r="C111" s="41">
        <v>1</v>
      </c>
      <c r="D111" s="42"/>
      <c r="E111" s="40"/>
      <c r="F111" s="41">
        <v>2</v>
      </c>
      <c r="G111" s="42"/>
      <c r="H111" s="40"/>
      <c r="I111" s="41">
        <v>3</v>
      </c>
      <c r="J111" s="42"/>
      <c r="K111" s="40"/>
      <c r="L111" s="41">
        <v>4</v>
      </c>
      <c r="M111" s="42"/>
    </row>
    <row r="112" spans="1:13" ht="12.75" customHeight="1">
      <c r="A112" s="19" t="s">
        <v>23</v>
      </c>
      <c r="B112" s="20" t="s">
        <v>26</v>
      </c>
      <c r="C112" s="20" t="s">
        <v>24</v>
      </c>
      <c r="D112" s="20" t="s">
        <v>25</v>
      </c>
      <c r="E112" s="20" t="s">
        <v>24</v>
      </c>
      <c r="F112" s="20" t="s">
        <v>25</v>
      </c>
      <c r="G112" s="21" t="s">
        <v>28</v>
      </c>
      <c r="H112" s="20" t="s">
        <v>26</v>
      </c>
      <c r="I112" s="20" t="s">
        <v>24</v>
      </c>
      <c r="J112" s="21" t="s">
        <v>28</v>
      </c>
      <c r="K112" s="20" t="s">
        <v>24</v>
      </c>
      <c r="L112" s="20" t="s">
        <v>25</v>
      </c>
      <c r="M112" s="21" t="s">
        <v>28</v>
      </c>
    </row>
    <row r="113" spans="1:13" ht="12.75" customHeight="1">
      <c r="A113" s="19" t="s">
        <v>29</v>
      </c>
      <c r="B113" s="48">
        <v>48</v>
      </c>
      <c r="C113" s="48">
        <v>42</v>
      </c>
      <c r="D113" s="29">
        <v>37</v>
      </c>
      <c r="E113" s="29">
        <v>34</v>
      </c>
      <c r="F113" s="24">
        <v>18</v>
      </c>
      <c r="G113" s="38">
        <v>3</v>
      </c>
      <c r="H113" s="48">
        <v>41</v>
      </c>
      <c r="I113" s="30" t="str">
        <f aca="true" t="shared" si="2" ref="I113:J115">"-"</f>
        <v>-</v>
      </c>
      <c r="J113" s="30" t="str">
        <f t="shared" si="2"/>
        <v>-</v>
      </c>
      <c r="K113" s="29">
        <v>38</v>
      </c>
      <c r="L113" s="29">
        <v>35</v>
      </c>
      <c r="M113" s="23">
        <v>4</v>
      </c>
    </row>
    <row r="114" spans="1:13" ht="12.75" customHeight="1">
      <c r="A114" s="19" t="s">
        <v>30</v>
      </c>
      <c r="B114" s="32">
        <v>6</v>
      </c>
      <c r="C114" s="32">
        <v>2</v>
      </c>
      <c r="D114" s="32">
        <v>3</v>
      </c>
      <c r="E114" s="32">
        <v>1</v>
      </c>
      <c r="F114" s="32">
        <v>2</v>
      </c>
      <c r="G114" s="32" t="s">
        <v>39</v>
      </c>
      <c r="H114" s="32">
        <v>3</v>
      </c>
      <c r="I114" s="32" t="str">
        <f t="shared" si="2"/>
        <v>-</v>
      </c>
      <c r="J114" s="32" t="str">
        <f t="shared" si="2"/>
        <v>-</v>
      </c>
      <c r="K114" s="32">
        <v>3</v>
      </c>
      <c r="L114" s="32">
        <v>6</v>
      </c>
      <c r="M114" s="32" t="s">
        <v>139</v>
      </c>
    </row>
    <row r="115" spans="1:13" ht="12.75" customHeight="1">
      <c r="A115" s="19" t="s">
        <v>32</v>
      </c>
      <c r="B115" s="45" t="s">
        <v>140</v>
      </c>
      <c r="C115" s="45" t="s">
        <v>141</v>
      </c>
      <c r="D115" s="45" t="s">
        <v>142</v>
      </c>
      <c r="E115" s="45" t="s">
        <v>143</v>
      </c>
      <c r="F115" s="45" t="s">
        <v>144</v>
      </c>
      <c r="G115" s="32" t="str">
        <f>"-"</f>
        <v>-</v>
      </c>
      <c r="H115" s="45" t="s">
        <v>145</v>
      </c>
      <c r="I115" s="32" t="str">
        <f t="shared" si="2"/>
        <v>-</v>
      </c>
      <c r="J115" s="32" t="str">
        <f t="shared" si="2"/>
        <v>-</v>
      </c>
      <c r="K115" s="45" t="s">
        <v>146</v>
      </c>
      <c r="L115" s="45" t="s">
        <v>147</v>
      </c>
      <c r="M115" s="32" t="str">
        <f>"-"</f>
        <v>-</v>
      </c>
    </row>
    <row r="116" spans="1:10" ht="12.75" customHeight="1">
      <c r="A116" s="15" t="s">
        <v>59</v>
      </c>
      <c r="B116" s="17"/>
      <c r="C116" s="27"/>
      <c r="D116" s="17"/>
      <c r="E116" s="17"/>
      <c r="F116" s="17" t="s">
        <v>138</v>
      </c>
      <c r="G116" s="17">
        <v>-2</v>
      </c>
      <c r="H116" s="17"/>
      <c r="I116" s="27"/>
      <c r="J116" s="18"/>
    </row>
    <row r="117" spans="1:10" ht="12.75" customHeight="1">
      <c r="A117" s="19" t="s">
        <v>61</v>
      </c>
      <c r="B117" s="40"/>
      <c r="C117" s="41">
        <v>5</v>
      </c>
      <c r="D117" s="42"/>
      <c r="E117" s="40"/>
      <c r="F117" s="41">
        <v>7</v>
      </c>
      <c r="G117" s="42"/>
      <c r="H117" s="40"/>
      <c r="I117" s="41">
        <v>8</v>
      </c>
      <c r="J117" s="42"/>
    </row>
    <row r="118" spans="1:10" ht="12.75" customHeight="1">
      <c r="A118" s="19" t="s">
        <v>23</v>
      </c>
      <c r="B118" s="20" t="s">
        <v>24</v>
      </c>
      <c r="C118" s="20" t="s">
        <v>27</v>
      </c>
      <c r="D118" s="21" t="s">
        <v>28</v>
      </c>
      <c r="E118" s="20" t="s">
        <v>26</v>
      </c>
      <c r="F118" s="20" t="s">
        <v>24</v>
      </c>
      <c r="G118" s="20" t="s">
        <v>25</v>
      </c>
      <c r="H118" s="20" t="s">
        <v>24</v>
      </c>
      <c r="I118" s="20" t="s">
        <v>25</v>
      </c>
      <c r="J118" s="20" t="s">
        <v>27</v>
      </c>
    </row>
    <row r="119" spans="1:10" ht="12.75" customHeight="1">
      <c r="A119" s="19" t="s">
        <v>29</v>
      </c>
      <c r="B119" s="48">
        <v>49</v>
      </c>
      <c r="C119" s="30" t="str">
        <f>"-"</f>
        <v>-</v>
      </c>
      <c r="D119" s="23">
        <v>4</v>
      </c>
      <c r="E119" s="48">
        <v>49</v>
      </c>
      <c r="F119" s="48">
        <v>52</v>
      </c>
      <c r="G119" s="30" t="str">
        <f>"-"</f>
        <v>-</v>
      </c>
      <c r="H119" s="29">
        <v>39</v>
      </c>
      <c r="I119" s="29">
        <v>35</v>
      </c>
      <c r="J119" s="30" t="str">
        <f>"-"</f>
        <v>-</v>
      </c>
    </row>
    <row r="120" spans="1:10" ht="12.75" customHeight="1">
      <c r="A120" s="19" t="s">
        <v>30</v>
      </c>
      <c r="B120" s="32">
        <v>2</v>
      </c>
      <c r="C120" s="32" t="str">
        <f>"-"</f>
        <v>-</v>
      </c>
      <c r="D120" s="32" t="s">
        <v>31</v>
      </c>
      <c r="E120" s="32">
        <v>3</v>
      </c>
      <c r="F120" s="32">
        <v>1</v>
      </c>
      <c r="G120" s="32" t="str">
        <f>"-"</f>
        <v>-</v>
      </c>
      <c r="H120" s="33">
        <v>0</v>
      </c>
      <c r="I120" s="33">
        <v>3</v>
      </c>
      <c r="J120" s="32" t="str">
        <f>"-"</f>
        <v>-</v>
      </c>
    </row>
    <row r="121" spans="1:10" ht="12.75" customHeight="1">
      <c r="A121" s="19" t="s">
        <v>32</v>
      </c>
      <c r="B121" s="45" t="s">
        <v>148</v>
      </c>
      <c r="C121" s="32" t="str">
        <f>"-"</f>
        <v>-</v>
      </c>
      <c r="D121" s="32" t="str">
        <f>"-"</f>
        <v>-</v>
      </c>
      <c r="E121" s="45" t="s">
        <v>149</v>
      </c>
      <c r="F121" s="45" t="s">
        <v>150</v>
      </c>
      <c r="G121" s="32" t="str">
        <f>"-"</f>
        <v>-</v>
      </c>
      <c r="H121" s="45" t="s">
        <v>151</v>
      </c>
      <c r="I121" s="45" t="s">
        <v>152</v>
      </c>
      <c r="J121" s="32" t="str">
        <f>"-"</f>
        <v>-</v>
      </c>
    </row>
    <row r="122" spans="1:13" ht="12.75" customHeight="1">
      <c r="A122" s="15" t="s">
        <v>59</v>
      </c>
      <c r="B122" s="16"/>
      <c r="C122" s="27"/>
      <c r="D122" s="17"/>
      <c r="E122" s="17"/>
      <c r="F122" s="17" t="s">
        <v>153</v>
      </c>
      <c r="G122" s="17">
        <v>-1</v>
      </c>
      <c r="H122" s="17"/>
      <c r="I122" s="27"/>
      <c r="J122" s="17"/>
      <c r="K122" s="17"/>
      <c r="L122" s="27"/>
      <c r="M122" s="17"/>
    </row>
    <row r="123" spans="1:13" ht="12.75" customHeight="1">
      <c r="A123" s="19" t="s">
        <v>61</v>
      </c>
      <c r="B123" s="40"/>
      <c r="C123" s="41">
        <v>1</v>
      </c>
      <c r="D123" s="42"/>
      <c r="E123" s="40"/>
      <c r="F123" s="41">
        <v>2</v>
      </c>
      <c r="G123" s="42"/>
      <c r="H123" s="40"/>
      <c r="I123" s="41">
        <v>3</v>
      </c>
      <c r="J123" s="42"/>
      <c r="K123" s="40"/>
      <c r="L123" s="41">
        <v>4</v>
      </c>
      <c r="M123" s="42"/>
    </row>
    <row r="124" spans="1:13" ht="12.75" customHeight="1">
      <c r="A124" s="19" t="s">
        <v>23</v>
      </c>
      <c r="B124" s="20" t="s">
        <v>24</v>
      </c>
      <c r="C124" s="20" t="s">
        <v>25</v>
      </c>
      <c r="D124" s="21" t="s">
        <v>28</v>
      </c>
      <c r="E124" s="20" t="s">
        <v>26</v>
      </c>
      <c r="F124" s="20" t="s">
        <v>24</v>
      </c>
      <c r="G124" s="21" t="s">
        <v>28</v>
      </c>
      <c r="H124" s="20" t="s">
        <v>26</v>
      </c>
      <c r="I124" s="20" t="s">
        <v>24</v>
      </c>
      <c r="J124" s="20" t="s">
        <v>25</v>
      </c>
      <c r="K124" s="20" t="s">
        <v>24</v>
      </c>
      <c r="L124" s="20" t="s">
        <v>27</v>
      </c>
      <c r="M124" s="21" t="s">
        <v>28</v>
      </c>
    </row>
    <row r="125" spans="1:13" ht="12.75" customHeight="1">
      <c r="A125" s="19" t="s">
        <v>29</v>
      </c>
      <c r="B125" s="48">
        <v>59</v>
      </c>
      <c r="C125" s="48">
        <v>57</v>
      </c>
      <c r="D125" s="30" t="str">
        <f>"-"</f>
        <v>-</v>
      </c>
      <c r="E125" s="31">
        <v>68</v>
      </c>
      <c r="F125" s="48">
        <v>59</v>
      </c>
      <c r="G125" s="30" t="str">
        <f>"-"</f>
        <v>-</v>
      </c>
      <c r="H125" s="36">
        <v>24</v>
      </c>
      <c r="I125" s="31">
        <v>83</v>
      </c>
      <c r="J125" s="30" t="str">
        <f>"-"</f>
        <v>-</v>
      </c>
      <c r="K125" s="24">
        <v>20</v>
      </c>
      <c r="L125" s="30" t="str">
        <f aca="true" t="shared" si="3" ref="L125:M127">"-"</f>
        <v>-</v>
      </c>
      <c r="M125" s="30" t="str">
        <f t="shared" si="3"/>
        <v>-</v>
      </c>
    </row>
    <row r="126" spans="1:13" ht="12.75" customHeight="1">
      <c r="A126" s="19" t="s">
        <v>30</v>
      </c>
      <c r="B126" s="32">
        <v>5</v>
      </c>
      <c r="C126" s="32">
        <v>7</v>
      </c>
      <c r="D126" s="32" t="str">
        <f>"-"</f>
        <v>-</v>
      </c>
      <c r="E126" s="32">
        <v>6</v>
      </c>
      <c r="F126" s="32">
        <v>3</v>
      </c>
      <c r="G126" s="32" t="str">
        <f>"-"</f>
        <v>-</v>
      </c>
      <c r="H126" s="32">
        <v>2</v>
      </c>
      <c r="I126" s="32">
        <v>3</v>
      </c>
      <c r="J126" s="32" t="str">
        <f>"-"</f>
        <v>-</v>
      </c>
      <c r="K126" s="32">
        <v>1</v>
      </c>
      <c r="L126" s="32" t="str">
        <f t="shared" si="3"/>
        <v>-</v>
      </c>
      <c r="M126" s="32" t="str">
        <f t="shared" si="3"/>
        <v>-</v>
      </c>
    </row>
    <row r="127" spans="1:13" ht="12.75" customHeight="1">
      <c r="A127" s="19" t="s">
        <v>32</v>
      </c>
      <c r="B127" s="45" t="s">
        <v>154</v>
      </c>
      <c r="C127" s="45" t="s">
        <v>155</v>
      </c>
      <c r="D127" s="32" t="str">
        <f>"-"</f>
        <v>-</v>
      </c>
      <c r="E127" s="45" t="s">
        <v>156</v>
      </c>
      <c r="F127" s="45" t="s">
        <v>157</v>
      </c>
      <c r="G127" s="32" t="str">
        <f>"-"</f>
        <v>-</v>
      </c>
      <c r="H127" s="45" t="s">
        <v>158</v>
      </c>
      <c r="I127" s="45" t="s">
        <v>159</v>
      </c>
      <c r="J127" s="32" t="str">
        <f>"-"</f>
        <v>-</v>
      </c>
      <c r="K127" s="45" t="s">
        <v>160</v>
      </c>
      <c r="L127" s="32" t="str">
        <f t="shared" si="3"/>
        <v>-</v>
      </c>
      <c r="M127" s="32" t="str">
        <f t="shared" si="3"/>
        <v>-</v>
      </c>
    </row>
    <row r="128" spans="1:12" ht="12.75" customHeight="1">
      <c r="A128" s="15" t="s">
        <v>59</v>
      </c>
      <c r="B128" s="17"/>
      <c r="C128" s="27"/>
      <c r="D128" s="17"/>
      <c r="E128" s="17"/>
      <c r="F128" s="17" t="s">
        <v>153</v>
      </c>
      <c r="G128" s="17">
        <v>-2</v>
      </c>
      <c r="H128" s="17"/>
      <c r="I128" s="27"/>
      <c r="J128" s="17"/>
      <c r="K128" s="17"/>
      <c r="L128" s="49"/>
    </row>
    <row r="129" spans="1:12" ht="12.75" customHeight="1">
      <c r="A129" s="19" t="s">
        <v>61</v>
      </c>
      <c r="B129" s="40"/>
      <c r="C129" s="41">
        <v>6</v>
      </c>
      <c r="D129" s="42"/>
      <c r="E129" s="40">
        <v>7</v>
      </c>
      <c r="F129" s="50"/>
      <c r="G129" s="40"/>
      <c r="H129" s="41">
        <v>8</v>
      </c>
      <c r="I129" s="42"/>
      <c r="J129" s="40"/>
      <c r="K129" s="41">
        <v>9</v>
      </c>
      <c r="L129" s="42"/>
    </row>
    <row r="130" spans="1:12" ht="12.75" customHeight="1">
      <c r="A130" s="19" t="s">
        <v>23</v>
      </c>
      <c r="B130" s="20" t="s">
        <v>24</v>
      </c>
      <c r="C130" s="20" t="s">
        <v>25</v>
      </c>
      <c r="D130" s="20" t="s">
        <v>27</v>
      </c>
      <c r="E130" s="20" t="s">
        <v>24</v>
      </c>
      <c r="F130" s="20" t="s">
        <v>25</v>
      </c>
      <c r="G130" s="20" t="s">
        <v>24</v>
      </c>
      <c r="H130" s="20" t="s">
        <v>25</v>
      </c>
      <c r="I130" s="20" t="s">
        <v>27</v>
      </c>
      <c r="J130" s="20" t="s">
        <v>24</v>
      </c>
      <c r="K130" s="21" t="s">
        <v>25</v>
      </c>
      <c r="L130" s="20" t="s">
        <v>27</v>
      </c>
    </row>
    <row r="131" spans="1:12" ht="12.75" customHeight="1">
      <c r="A131" s="19" t="s">
        <v>29</v>
      </c>
      <c r="B131" s="36">
        <v>30</v>
      </c>
      <c r="C131" s="36">
        <v>27</v>
      </c>
      <c r="D131" s="30" t="str">
        <f>"-"</f>
        <v>-</v>
      </c>
      <c r="E131" s="29">
        <v>39</v>
      </c>
      <c r="F131" s="36">
        <v>26</v>
      </c>
      <c r="G131" s="31">
        <v>66</v>
      </c>
      <c r="H131" s="30" t="str">
        <f aca="true" t="shared" si="4" ref="H131:I133">"-"</f>
        <v>-</v>
      </c>
      <c r="I131" s="30" t="str">
        <f t="shared" si="4"/>
        <v>-</v>
      </c>
      <c r="J131" s="48">
        <v>49</v>
      </c>
      <c r="K131" s="51">
        <v>37</v>
      </c>
      <c r="L131" s="30" t="str">
        <f>"-"</f>
        <v>-</v>
      </c>
    </row>
    <row r="132" spans="1:12" ht="12.75" customHeight="1">
      <c r="A132" s="19" t="s">
        <v>30</v>
      </c>
      <c r="B132" s="32">
        <v>2</v>
      </c>
      <c r="C132" s="32">
        <v>5</v>
      </c>
      <c r="D132" s="32" t="str">
        <f>"-"</f>
        <v>-</v>
      </c>
      <c r="E132" s="32">
        <v>2</v>
      </c>
      <c r="F132" s="32">
        <v>1</v>
      </c>
      <c r="G132" s="32">
        <v>4</v>
      </c>
      <c r="H132" s="32" t="str">
        <f t="shared" si="4"/>
        <v>-</v>
      </c>
      <c r="I132" s="32" t="str">
        <f t="shared" si="4"/>
        <v>-</v>
      </c>
      <c r="J132" s="33">
        <v>2</v>
      </c>
      <c r="K132" s="32">
        <v>1</v>
      </c>
      <c r="L132" s="32" t="str">
        <f>"-"</f>
        <v>-</v>
      </c>
    </row>
    <row r="133" spans="1:12" ht="12.75" customHeight="1">
      <c r="A133" s="19" t="s">
        <v>32</v>
      </c>
      <c r="B133" s="45" t="s">
        <v>161</v>
      </c>
      <c r="C133" s="45" t="s">
        <v>162</v>
      </c>
      <c r="D133" s="32" t="str">
        <f>"-"</f>
        <v>-</v>
      </c>
      <c r="E133" s="45" t="s">
        <v>163</v>
      </c>
      <c r="F133" s="45" t="s">
        <v>164</v>
      </c>
      <c r="G133" s="45" t="s">
        <v>165</v>
      </c>
      <c r="H133" s="32" t="str">
        <f t="shared" si="4"/>
        <v>-</v>
      </c>
      <c r="I133" s="32" t="str">
        <f t="shared" si="4"/>
        <v>-</v>
      </c>
      <c r="J133" s="45" t="s">
        <v>166</v>
      </c>
      <c r="K133" s="45" t="s">
        <v>167</v>
      </c>
      <c r="L133" s="32" t="str">
        <f>"-"</f>
        <v>-</v>
      </c>
    </row>
    <row r="134" spans="1:10" ht="12.75" customHeight="1">
      <c r="A134" s="15" t="s">
        <v>59</v>
      </c>
      <c r="B134" s="16"/>
      <c r="C134" s="27"/>
      <c r="D134" s="17"/>
      <c r="E134" s="17"/>
      <c r="F134" s="17" t="s">
        <v>168</v>
      </c>
      <c r="G134" s="17">
        <v>-1</v>
      </c>
      <c r="H134" s="17"/>
      <c r="I134" s="27"/>
      <c r="J134" s="17"/>
    </row>
    <row r="135" spans="1:10" ht="12.75" customHeight="1">
      <c r="A135" s="19" t="s">
        <v>61</v>
      </c>
      <c r="B135" s="40"/>
      <c r="C135" s="41">
        <v>3</v>
      </c>
      <c r="D135" s="42"/>
      <c r="E135" s="40"/>
      <c r="F135" s="41">
        <v>4</v>
      </c>
      <c r="G135" s="42"/>
      <c r="H135" s="40"/>
      <c r="I135" s="41">
        <v>5</v>
      </c>
      <c r="J135" s="42"/>
    </row>
    <row r="136" spans="1:10" ht="12.75" customHeight="1">
      <c r="A136" s="19" t="s">
        <v>23</v>
      </c>
      <c r="B136" s="20" t="s">
        <v>24</v>
      </c>
      <c r="C136" s="20" t="s">
        <v>25</v>
      </c>
      <c r="D136" s="20" t="s">
        <v>27</v>
      </c>
      <c r="E136" s="20" t="s">
        <v>24</v>
      </c>
      <c r="F136" s="20" t="s">
        <v>25</v>
      </c>
      <c r="G136" s="21" t="s">
        <v>28</v>
      </c>
      <c r="H136" s="20" t="s">
        <v>24</v>
      </c>
      <c r="I136" s="20" t="s">
        <v>25</v>
      </c>
      <c r="J136" s="21" t="s">
        <v>28</v>
      </c>
    </row>
    <row r="137" spans="1:10" ht="12.75" customHeight="1">
      <c r="A137" s="19" t="s">
        <v>29</v>
      </c>
      <c r="B137" s="48">
        <v>48</v>
      </c>
      <c r="C137" s="29">
        <v>38</v>
      </c>
      <c r="D137" s="30" t="str">
        <f>"-"</f>
        <v>-</v>
      </c>
      <c r="E137" s="48">
        <v>54</v>
      </c>
      <c r="F137" s="29">
        <v>37</v>
      </c>
      <c r="G137" s="23">
        <v>4</v>
      </c>
      <c r="H137" s="36">
        <v>26</v>
      </c>
      <c r="I137" s="36">
        <v>26</v>
      </c>
      <c r="J137" s="30" t="str">
        <f>"-"</f>
        <v>-</v>
      </c>
    </row>
    <row r="138" spans="1:10" ht="12.75" customHeight="1">
      <c r="A138" s="19" t="s">
        <v>30</v>
      </c>
      <c r="B138" s="32">
        <v>2</v>
      </c>
      <c r="C138" s="32">
        <v>4</v>
      </c>
      <c r="D138" s="32" t="str">
        <f>"-"</f>
        <v>-</v>
      </c>
      <c r="E138" s="32">
        <v>5</v>
      </c>
      <c r="F138" s="32">
        <v>5</v>
      </c>
      <c r="G138" s="32" t="s">
        <v>169</v>
      </c>
      <c r="H138" s="32">
        <v>2</v>
      </c>
      <c r="I138" s="32">
        <v>4</v>
      </c>
      <c r="J138" s="32" t="str">
        <f>"-"</f>
        <v>-</v>
      </c>
    </row>
    <row r="139" spans="1:10" ht="12.75" customHeight="1">
      <c r="A139" s="19" t="s">
        <v>32</v>
      </c>
      <c r="B139" s="45" t="s">
        <v>170</v>
      </c>
      <c r="C139" s="45" t="s">
        <v>171</v>
      </c>
      <c r="D139" s="32" t="str">
        <f>"-"</f>
        <v>-</v>
      </c>
      <c r="E139" s="45" t="s">
        <v>172</v>
      </c>
      <c r="F139" s="45" t="s">
        <v>173</v>
      </c>
      <c r="G139" s="32" t="str">
        <f>"-"</f>
        <v>-</v>
      </c>
      <c r="H139" s="45" t="s">
        <v>174</v>
      </c>
      <c r="I139" s="45" t="s">
        <v>175</v>
      </c>
      <c r="J139" s="32" t="str">
        <f>"-"</f>
        <v>-</v>
      </c>
    </row>
    <row r="140" spans="1:10" ht="12.75" customHeight="1">
      <c r="A140" s="15" t="s">
        <v>59</v>
      </c>
      <c r="B140" s="17"/>
      <c r="C140" s="27"/>
      <c r="D140" s="17"/>
      <c r="E140" s="17"/>
      <c r="F140" s="17" t="s">
        <v>168</v>
      </c>
      <c r="G140" s="17">
        <v>-2</v>
      </c>
      <c r="H140" s="17"/>
      <c r="I140" s="27"/>
      <c r="J140" s="18"/>
    </row>
    <row r="141" spans="1:10" ht="12.75" customHeight="1">
      <c r="A141" s="19" t="s">
        <v>61</v>
      </c>
      <c r="B141" s="40"/>
      <c r="C141" s="41">
        <v>7</v>
      </c>
      <c r="D141" s="42"/>
      <c r="E141" s="40"/>
      <c r="F141" s="41">
        <v>8</v>
      </c>
      <c r="G141" s="42"/>
      <c r="H141" s="40"/>
      <c r="I141" s="41">
        <v>9</v>
      </c>
      <c r="J141" s="42"/>
    </row>
    <row r="142" spans="1:10" ht="12.75" customHeight="1">
      <c r="A142" s="19" t="s">
        <v>23</v>
      </c>
      <c r="B142" s="20" t="s">
        <v>26</v>
      </c>
      <c r="C142" s="20" t="s">
        <v>24</v>
      </c>
      <c r="D142" s="21" t="s">
        <v>28</v>
      </c>
      <c r="E142" s="20" t="s">
        <v>24</v>
      </c>
      <c r="F142" s="20" t="s">
        <v>25</v>
      </c>
      <c r="G142" s="20" t="s">
        <v>27</v>
      </c>
      <c r="H142" s="20" t="s">
        <v>24</v>
      </c>
      <c r="I142" s="20" t="s">
        <v>25</v>
      </c>
      <c r="J142" s="20" t="s">
        <v>27</v>
      </c>
    </row>
    <row r="143" spans="1:10" ht="12.75" customHeight="1">
      <c r="A143" s="19" t="s">
        <v>29</v>
      </c>
      <c r="B143" s="48">
        <v>43</v>
      </c>
      <c r="C143" s="48">
        <v>43</v>
      </c>
      <c r="D143" s="23">
        <v>4</v>
      </c>
      <c r="E143" s="31">
        <v>62</v>
      </c>
      <c r="F143" s="30" t="str">
        <f aca="true" t="shared" si="5" ref="F143:G145">"-"</f>
        <v>-</v>
      </c>
      <c r="G143" s="30" t="str">
        <f t="shared" si="5"/>
        <v>-</v>
      </c>
      <c r="H143" s="24">
        <v>17</v>
      </c>
      <c r="I143" s="29">
        <v>37</v>
      </c>
      <c r="J143" s="30" t="str">
        <f>"-"</f>
        <v>-</v>
      </c>
    </row>
    <row r="144" spans="1:10" ht="12.75" customHeight="1">
      <c r="A144" s="19" t="s">
        <v>30</v>
      </c>
      <c r="B144" s="32">
        <v>4</v>
      </c>
      <c r="C144" s="32">
        <v>2</v>
      </c>
      <c r="D144" s="32" t="s">
        <v>176</v>
      </c>
      <c r="E144" s="32">
        <v>4</v>
      </c>
      <c r="F144" s="32" t="str">
        <f t="shared" si="5"/>
        <v>-</v>
      </c>
      <c r="G144" s="32" t="str">
        <f t="shared" si="5"/>
        <v>-</v>
      </c>
      <c r="H144" s="32">
        <v>1</v>
      </c>
      <c r="I144" s="32">
        <v>6</v>
      </c>
      <c r="J144" s="32" t="str">
        <f>"-"</f>
        <v>-</v>
      </c>
    </row>
    <row r="145" spans="1:10" ht="12.75" customHeight="1">
      <c r="A145" s="19" t="s">
        <v>32</v>
      </c>
      <c r="B145" s="45" t="s">
        <v>177</v>
      </c>
      <c r="C145" s="45" t="s">
        <v>178</v>
      </c>
      <c r="D145" s="32" t="str">
        <f>"-"</f>
        <v>-</v>
      </c>
      <c r="E145" s="45" t="s">
        <v>179</v>
      </c>
      <c r="F145" s="32" t="str">
        <f t="shared" si="5"/>
        <v>-</v>
      </c>
      <c r="G145" s="32" t="str">
        <f t="shared" si="5"/>
        <v>-</v>
      </c>
      <c r="H145" s="45" t="s">
        <v>180</v>
      </c>
      <c r="I145" s="45" t="s">
        <v>181</v>
      </c>
      <c r="J145" s="32" t="str">
        <f>"-"</f>
        <v>-</v>
      </c>
    </row>
    <row r="146" spans="1:7" ht="12.75" customHeight="1">
      <c r="A146" s="15" t="s">
        <v>59</v>
      </c>
      <c r="B146" s="16"/>
      <c r="C146" s="27"/>
      <c r="D146" s="17"/>
      <c r="E146" s="17"/>
      <c r="F146" s="17" t="s">
        <v>182</v>
      </c>
      <c r="G146" s="18"/>
    </row>
    <row r="147" spans="1:7" ht="12.75" customHeight="1">
      <c r="A147" s="19" t="s">
        <v>61</v>
      </c>
      <c r="B147" s="40"/>
      <c r="C147" s="41">
        <v>1</v>
      </c>
      <c r="D147" s="42"/>
      <c r="E147" s="40"/>
      <c r="F147" s="41">
        <v>2</v>
      </c>
      <c r="G147" s="42"/>
    </row>
    <row r="148" spans="1:7" ht="12.75" customHeight="1">
      <c r="A148" s="19" t="s">
        <v>23</v>
      </c>
      <c r="B148" s="20" t="s">
        <v>24</v>
      </c>
      <c r="C148" s="20" t="s">
        <v>25</v>
      </c>
      <c r="D148" s="21" t="s">
        <v>28</v>
      </c>
      <c r="E148" s="20" t="s">
        <v>24</v>
      </c>
      <c r="F148" s="20" t="s">
        <v>25</v>
      </c>
      <c r="G148" s="21" t="s">
        <v>28</v>
      </c>
    </row>
    <row r="149" spans="1:7" ht="12.75" customHeight="1">
      <c r="A149" s="19" t="s">
        <v>29</v>
      </c>
      <c r="B149" s="48">
        <v>56</v>
      </c>
      <c r="C149" s="48">
        <v>49</v>
      </c>
      <c r="D149" s="30" t="str">
        <f>"-"</f>
        <v>-</v>
      </c>
      <c r="E149" s="31">
        <v>73</v>
      </c>
      <c r="F149" s="30" t="str">
        <f>"-"</f>
        <v>-</v>
      </c>
      <c r="G149" s="23">
        <v>5</v>
      </c>
    </row>
    <row r="150" spans="1:7" ht="12.75" customHeight="1">
      <c r="A150" s="19" t="s">
        <v>30</v>
      </c>
      <c r="B150" s="33">
        <v>2</v>
      </c>
      <c r="C150" s="33">
        <v>6</v>
      </c>
      <c r="D150" s="32" t="str">
        <f>"-"</f>
        <v>-</v>
      </c>
      <c r="E150" s="33">
        <v>4</v>
      </c>
      <c r="F150" s="32" t="str">
        <f>"-"</f>
        <v>-</v>
      </c>
      <c r="G150" s="32" t="s">
        <v>183</v>
      </c>
    </row>
    <row r="151" spans="1:7" ht="12.75" customHeight="1">
      <c r="A151" s="19" t="s">
        <v>32</v>
      </c>
      <c r="B151" s="45" t="s">
        <v>184</v>
      </c>
      <c r="C151" s="45" t="s">
        <v>185</v>
      </c>
      <c r="D151" s="32" t="str">
        <f>"-"</f>
        <v>-</v>
      </c>
      <c r="E151" s="45" t="s">
        <v>186</v>
      </c>
      <c r="F151" s="32" t="str">
        <f>"-"</f>
        <v>-</v>
      </c>
      <c r="G151" s="32" t="str">
        <f>"-"</f>
        <v>-</v>
      </c>
    </row>
    <row r="153" spans="1:5" ht="12.75" customHeight="1">
      <c r="A153" s="12"/>
      <c r="B153" s="52"/>
      <c r="C153" s="13" t="s">
        <v>187</v>
      </c>
      <c r="D153" s="52"/>
      <c r="E153" s="52"/>
    </row>
    <row r="154" spans="1:5" ht="12.75" customHeight="1">
      <c r="A154" s="15" t="s">
        <v>22</v>
      </c>
      <c r="B154" s="16"/>
      <c r="C154" s="17">
        <v>2003</v>
      </c>
      <c r="D154" s="53" t="s">
        <v>188</v>
      </c>
      <c r="E154" s="18"/>
    </row>
    <row r="155" spans="1:5" ht="12.75" customHeight="1">
      <c r="A155" s="19" t="s">
        <v>23</v>
      </c>
      <c r="B155" s="20" t="s">
        <v>24</v>
      </c>
      <c r="C155" s="20" t="s">
        <v>25</v>
      </c>
      <c r="D155" s="20" t="s">
        <v>26</v>
      </c>
      <c r="E155" s="20" t="s">
        <v>28</v>
      </c>
    </row>
    <row r="156" spans="1:5" ht="12.75" customHeight="1">
      <c r="A156" s="19" t="s">
        <v>29</v>
      </c>
      <c r="B156" s="24">
        <v>20</v>
      </c>
      <c r="C156" s="24">
        <v>15</v>
      </c>
      <c r="D156" s="22">
        <v>10</v>
      </c>
      <c r="E156" s="22">
        <v>10</v>
      </c>
    </row>
    <row r="157" spans="1:5" ht="12.75" customHeight="1">
      <c r="A157" s="19" t="s">
        <v>30</v>
      </c>
      <c r="B157" s="21">
        <v>3</v>
      </c>
      <c r="C157" s="21">
        <v>3</v>
      </c>
      <c r="D157" s="21">
        <v>4</v>
      </c>
      <c r="E157" s="21" t="s">
        <v>86</v>
      </c>
    </row>
    <row r="158" spans="1:5" ht="12.75" customHeight="1">
      <c r="A158" s="19" t="s">
        <v>32</v>
      </c>
      <c r="B158" s="54" t="s">
        <v>189</v>
      </c>
      <c r="C158" s="26" t="s">
        <v>190</v>
      </c>
      <c r="D158" s="55" t="s">
        <v>191</v>
      </c>
      <c r="E158" s="21" t="str">
        <f>"-"</f>
        <v>-</v>
      </c>
    </row>
    <row r="159" spans="1:5" ht="12.75" customHeight="1">
      <c r="A159" s="15" t="s">
        <v>22</v>
      </c>
      <c r="B159" s="16"/>
      <c r="C159" s="17">
        <v>2002</v>
      </c>
      <c r="D159" s="53" t="s">
        <v>188</v>
      </c>
      <c r="E159" s="18"/>
    </row>
    <row r="160" spans="1:5" ht="12.75" customHeight="1">
      <c r="A160" s="19" t="s">
        <v>23</v>
      </c>
      <c r="B160" s="20" t="s">
        <v>24</v>
      </c>
      <c r="C160" s="20" t="s">
        <v>25</v>
      </c>
      <c r="D160" s="20" t="s">
        <v>26</v>
      </c>
      <c r="E160" s="20" t="s">
        <v>28</v>
      </c>
    </row>
    <row r="161" spans="1:5" ht="12.75" customHeight="1">
      <c r="A161" s="19" t="s">
        <v>29</v>
      </c>
      <c r="B161" s="24">
        <v>16</v>
      </c>
      <c r="C161" s="24">
        <v>11</v>
      </c>
      <c r="D161" s="29">
        <v>38</v>
      </c>
      <c r="E161" s="22">
        <v>9</v>
      </c>
    </row>
    <row r="162" spans="1:5" ht="12.75" customHeight="1">
      <c r="A162" s="19" t="s">
        <v>30</v>
      </c>
      <c r="B162" s="21">
        <v>3</v>
      </c>
      <c r="C162" s="21">
        <v>5</v>
      </c>
      <c r="D162" s="21">
        <v>7</v>
      </c>
      <c r="E162" s="21" t="s">
        <v>102</v>
      </c>
    </row>
    <row r="163" spans="1:5" ht="12.75" customHeight="1">
      <c r="A163" s="19" t="s">
        <v>32</v>
      </c>
      <c r="B163" s="26" t="s">
        <v>192</v>
      </c>
      <c r="C163" s="26" t="s">
        <v>193</v>
      </c>
      <c r="D163" s="26" t="s">
        <v>194</v>
      </c>
      <c r="E163" s="21" t="str">
        <f>"-"</f>
        <v>-</v>
      </c>
    </row>
    <row r="164" spans="1:5" ht="12.75" customHeight="1">
      <c r="A164" s="15" t="s">
        <v>22</v>
      </c>
      <c r="B164" s="16"/>
      <c r="C164" s="17">
        <v>2001</v>
      </c>
      <c r="D164" s="53" t="s">
        <v>188</v>
      </c>
      <c r="E164" s="18"/>
    </row>
    <row r="165" spans="1:5" ht="12.75" customHeight="1">
      <c r="A165" s="19" t="s">
        <v>23</v>
      </c>
      <c r="B165" s="20" t="s">
        <v>24</v>
      </c>
      <c r="C165" s="20" t="s">
        <v>25</v>
      </c>
      <c r="D165" s="20" t="s">
        <v>26</v>
      </c>
      <c r="E165" s="20" t="s">
        <v>28</v>
      </c>
    </row>
    <row r="166" spans="1:5" ht="12.75" customHeight="1">
      <c r="A166" s="19" t="s">
        <v>29</v>
      </c>
      <c r="B166" s="29">
        <v>39</v>
      </c>
      <c r="C166" s="48">
        <v>42</v>
      </c>
      <c r="D166" s="24">
        <v>17</v>
      </c>
      <c r="E166" s="30" t="str">
        <f>"-"</f>
        <v>-</v>
      </c>
    </row>
    <row r="167" spans="1:5" ht="12.75" customHeight="1">
      <c r="A167" s="19" t="s">
        <v>30</v>
      </c>
      <c r="B167" s="21">
        <v>7</v>
      </c>
      <c r="C167" s="21">
        <v>8</v>
      </c>
      <c r="D167" s="21">
        <v>6</v>
      </c>
      <c r="E167" s="21" t="str">
        <f>"-"</f>
        <v>-</v>
      </c>
    </row>
    <row r="168" spans="1:5" ht="12.75" customHeight="1">
      <c r="A168" s="19" t="s">
        <v>32</v>
      </c>
      <c r="B168" s="26" t="s">
        <v>195</v>
      </c>
      <c r="C168" s="26" t="s">
        <v>196</v>
      </c>
      <c r="D168" s="26" t="s">
        <v>197</v>
      </c>
      <c r="E168" s="21" t="str">
        <f>"-"</f>
        <v>-</v>
      </c>
    </row>
    <row r="170" spans="1:5" ht="12.75" customHeight="1">
      <c r="A170" s="12"/>
      <c r="B170" s="12"/>
      <c r="C170" s="13" t="s">
        <v>198</v>
      </c>
      <c r="D170" s="12"/>
      <c r="E170" s="12"/>
    </row>
    <row r="171" spans="1:5" ht="15" customHeight="1">
      <c r="A171" s="15" t="s">
        <v>22</v>
      </c>
      <c r="B171" s="16"/>
      <c r="C171" s="17">
        <v>2006</v>
      </c>
      <c r="D171" s="53"/>
      <c r="E171" s="18"/>
    </row>
    <row r="172" spans="1:7" ht="12.75" customHeight="1">
      <c r="A172" s="19" t="s">
        <v>23</v>
      </c>
      <c r="B172" s="20" t="s">
        <v>24</v>
      </c>
      <c r="C172" s="20" t="s">
        <v>25</v>
      </c>
      <c r="D172" s="20" t="s">
        <v>26</v>
      </c>
      <c r="E172" s="21" t="s">
        <v>199</v>
      </c>
      <c r="G172" s="56"/>
    </row>
    <row r="173" spans="1:5" ht="12.75" customHeight="1">
      <c r="A173" s="19" t="s">
        <v>29</v>
      </c>
      <c r="B173" s="36">
        <v>30</v>
      </c>
      <c r="C173" s="36">
        <v>24</v>
      </c>
      <c r="D173" s="37">
        <v>43</v>
      </c>
      <c r="E173" s="24">
        <v>11</v>
      </c>
    </row>
    <row r="174" spans="1:5" ht="12.75" customHeight="1">
      <c r="A174" s="19" t="s">
        <v>30</v>
      </c>
      <c r="B174" s="25">
        <v>2</v>
      </c>
      <c r="C174" s="25">
        <v>5</v>
      </c>
      <c r="D174" s="25">
        <v>6</v>
      </c>
      <c r="E174" s="20" t="s">
        <v>139</v>
      </c>
    </row>
    <row r="175" spans="1:5" ht="12.75" customHeight="1">
      <c r="A175" s="19" t="s">
        <v>32</v>
      </c>
      <c r="B175" s="57" t="s">
        <v>200</v>
      </c>
      <c r="C175" s="57" t="s">
        <v>201</v>
      </c>
      <c r="D175" s="57" t="s">
        <v>202</v>
      </c>
      <c r="E175" s="21" t="str">
        <f>"-"</f>
        <v>-</v>
      </c>
    </row>
    <row r="176" spans="1:5" ht="12.75" customHeight="1">
      <c r="A176" s="15" t="s">
        <v>22</v>
      </c>
      <c r="B176" s="16"/>
      <c r="C176" s="17">
        <v>2003</v>
      </c>
      <c r="D176" s="53" t="s">
        <v>188</v>
      </c>
      <c r="E176" s="18"/>
    </row>
    <row r="177" spans="1:5" ht="12.75" customHeight="1">
      <c r="A177" s="58" t="s">
        <v>23</v>
      </c>
      <c r="B177" s="59" t="s">
        <v>24</v>
      </c>
      <c r="C177" s="59" t="s">
        <v>25</v>
      </c>
      <c r="D177" s="59" t="s">
        <v>26</v>
      </c>
      <c r="E177" s="60" t="s">
        <v>199</v>
      </c>
    </row>
    <row r="178" spans="1:5" ht="12.75" customHeight="1">
      <c r="A178" s="58" t="s">
        <v>29</v>
      </c>
      <c r="B178" s="61">
        <v>5</v>
      </c>
      <c r="C178" s="61">
        <v>5</v>
      </c>
      <c r="D178" s="61">
        <v>8</v>
      </c>
      <c r="E178" s="61">
        <v>7</v>
      </c>
    </row>
    <row r="179" spans="1:5" ht="12.75" customHeight="1">
      <c r="A179" s="58" t="s">
        <v>30</v>
      </c>
      <c r="B179" s="62">
        <v>2</v>
      </c>
      <c r="C179" s="62">
        <v>5</v>
      </c>
      <c r="D179" s="62">
        <v>4</v>
      </c>
      <c r="E179" s="59" t="s">
        <v>86</v>
      </c>
    </row>
    <row r="180" spans="1:5" ht="12.75" customHeight="1">
      <c r="A180" s="63" t="s">
        <v>32</v>
      </c>
      <c r="B180" s="64" t="s">
        <v>203</v>
      </c>
      <c r="C180" s="64" t="s">
        <v>204</v>
      </c>
      <c r="D180" s="64" t="s">
        <v>205</v>
      </c>
      <c r="E180" s="21" t="str">
        <f>"-"</f>
        <v>-</v>
      </c>
    </row>
    <row r="182" spans="1:8" ht="12.75" customHeight="1">
      <c r="A182" s="12"/>
      <c r="B182" s="12"/>
      <c r="C182" s="13" t="s">
        <v>206</v>
      </c>
      <c r="D182" s="12"/>
      <c r="E182" s="12"/>
      <c r="F182" s="12"/>
      <c r="G182" s="12"/>
      <c r="H182" s="12"/>
    </row>
    <row r="183" spans="1:3" ht="15.75" customHeight="1">
      <c r="A183" s="15" t="s">
        <v>59</v>
      </c>
      <c r="B183" s="16" t="s">
        <v>207</v>
      </c>
      <c r="C183" s="18"/>
    </row>
    <row r="184" spans="1:3" ht="12.75" customHeight="1">
      <c r="A184" s="19" t="s">
        <v>61</v>
      </c>
      <c r="B184" s="40">
        <v>2</v>
      </c>
      <c r="C184" s="50"/>
    </row>
    <row r="185" spans="1:3" ht="12.75" customHeight="1">
      <c r="A185" s="19" t="s">
        <v>23</v>
      </c>
      <c r="B185" s="20" t="s">
        <v>26</v>
      </c>
      <c r="C185" s="20" t="s">
        <v>24</v>
      </c>
    </row>
    <row r="186" spans="1:3" ht="12.75" customHeight="1">
      <c r="A186" s="19" t="s">
        <v>29</v>
      </c>
      <c r="B186" s="28">
        <v>1</v>
      </c>
      <c r="C186" s="28">
        <v>1</v>
      </c>
    </row>
    <row r="187" spans="1:3" ht="12.75" customHeight="1">
      <c r="A187" s="19" t="s">
        <v>30</v>
      </c>
      <c r="B187" s="57">
        <v>0</v>
      </c>
      <c r="C187" s="20">
        <v>0</v>
      </c>
    </row>
    <row r="188" spans="1:3" ht="12.75" customHeight="1">
      <c r="A188" s="19" t="s">
        <v>32</v>
      </c>
      <c r="B188" s="57" t="s">
        <v>208</v>
      </c>
      <c r="C188" s="57" t="s">
        <v>209</v>
      </c>
    </row>
    <row r="189" spans="1:3" ht="12.75" customHeight="1">
      <c r="A189" s="15" t="s">
        <v>59</v>
      </c>
      <c r="B189" s="16" t="s">
        <v>153</v>
      </c>
      <c r="C189" s="18"/>
    </row>
    <row r="190" spans="1:3" ht="12.75" customHeight="1">
      <c r="A190" s="19" t="s">
        <v>61</v>
      </c>
      <c r="B190" s="40">
        <v>4</v>
      </c>
      <c r="C190" s="50"/>
    </row>
    <row r="191" spans="1:3" ht="12.75" customHeight="1">
      <c r="A191" s="19" t="s">
        <v>23</v>
      </c>
      <c r="B191" s="20" t="s">
        <v>24</v>
      </c>
      <c r="C191" s="20" t="s">
        <v>25</v>
      </c>
    </row>
    <row r="192" spans="1:3" ht="12.75" customHeight="1">
      <c r="A192" s="19" t="s">
        <v>29</v>
      </c>
      <c r="B192" s="35">
        <v>2</v>
      </c>
      <c r="C192" s="22">
        <v>9</v>
      </c>
    </row>
    <row r="193" spans="1:3" ht="12.75" customHeight="1">
      <c r="A193" s="19" t="s">
        <v>30</v>
      </c>
      <c r="B193" s="57">
        <v>0</v>
      </c>
      <c r="C193" s="20">
        <v>9</v>
      </c>
    </row>
    <row r="194" spans="1:3" ht="12.75" customHeight="1">
      <c r="A194" s="19" t="s">
        <v>32</v>
      </c>
      <c r="B194" s="57" t="s">
        <v>210</v>
      </c>
      <c r="C194" s="57" t="s">
        <v>211</v>
      </c>
    </row>
    <row r="195" spans="1:5" ht="12.75" customHeight="1">
      <c r="A195" s="15" t="s">
        <v>59</v>
      </c>
      <c r="B195" s="16" t="s">
        <v>168</v>
      </c>
      <c r="C195" s="17"/>
      <c r="D195" s="17"/>
      <c r="E195" s="18"/>
    </row>
    <row r="196" spans="1:5" ht="12.75" customHeight="1">
      <c r="A196" s="19" t="s">
        <v>61</v>
      </c>
      <c r="B196" s="40">
        <v>1</v>
      </c>
      <c r="C196" s="50"/>
      <c r="D196" s="40">
        <v>2</v>
      </c>
      <c r="E196" s="50"/>
    </row>
    <row r="197" spans="1:5" ht="12.75" customHeight="1">
      <c r="A197" s="19" t="s">
        <v>23</v>
      </c>
      <c r="B197" s="20" t="s">
        <v>26</v>
      </c>
      <c r="C197" s="20" t="s">
        <v>24</v>
      </c>
      <c r="D197" s="20" t="s">
        <v>24</v>
      </c>
      <c r="E197" s="20" t="s">
        <v>25</v>
      </c>
    </row>
    <row r="198" spans="1:5" ht="12.75" customHeight="1">
      <c r="A198" s="19" t="s">
        <v>29</v>
      </c>
      <c r="B198" s="24">
        <v>19</v>
      </c>
      <c r="C198" s="23">
        <v>8</v>
      </c>
      <c r="D198" s="29">
        <v>31</v>
      </c>
      <c r="E198" s="24">
        <v>17</v>
      </c>
    </row>
    <row r="199" spans="1:5" ht="12.75" customHeight="1">
      <c r="A199" s="19" t="s">
        <v>30</v>
      </c>
      <c r="B199" s="25">
        <v>5</v>
      </c>
      <c r="C199" s="20">
        <v>1</v>
      </c>
      <c r="D199" s="25">
        <v>1</v>
      </c>
      <c r="E199" s="20">
        <v>6</v>
      </c>
    </row>
    <row r="200" spans="1:5" ht="12.75" customHeight="1">
      <c r="A200" s="19" t="s">
        <v>32</v>
      </c>
      <c r="B200" s="57" t="s">
        <v>212</v>
      </c>
      <c r="C200" s="57" t="s">
        <v>213</v>
      </c>
      <c r="D200" s="57" t="s">
        <v>214</v>
      </c>
      <c r="E200" s="57" t="s">
        <v>215</v>
      </c>
    </row>
    <row r="201" spans="1:8" ht="12.75" customHeight="1">
      <c r="A201" s="15" t="s">
        <v>59</v>
      </c>
      <c r="B201" s="16"/>
      <c r="C201" s="17"/>
      <c r="D201" s="17"/>
      <c r="E201" s="17"/>
      <c r="F201" s="17" t="s">
        <v>182</v>
      </c>
      <c r="G201" s="17"/>
      <c r="H201" s="18"/>
    </row>
    <row r="202" spans="1:8" ht="12.75" customHeight="1">
      <c r="A202" s="19" t="s">
        <v>61</v>
      </c>
      <c r="B202" s="40">
        <v>1</v>
      </c>
      <c r="C202" s="50"/>
      <c r="D202" s="40">
        <v>4</v>
      </c>
      <c r="E202" s="50"/>
      <c r="F202" s="40"/>
      <c r="G202" s="41">
        <v>5</v>
      </c>
      <c r="H202" s="42"/>
    </row>
    <row r="203" spans="1:8" ht="12.75" customHeight="1">
      <c r="A203" s="19" t="s">
        <v>23</v>
      </c>
      <c r="B203" s="20" t="s">
        <v>24</v>
      </c>
      <c r="C203" s="20" t="s">
        <v>25</v>
      </c>
      <c r="D203" s="20" t="s">
        <v>24</v>
      </c>
      <c r="E203" s="20" t="s">
        <v>25</v>
      </c>
      <c r="F203" s="20" t="s">
        <v>24</v>
      </c>
      <c r="G203" s="20" t="s">
        <v>25</v>
      </c>
      <c r="H203" s="65"/>
    </row>
    <row r="204" spans="1:8" ht="12.75" customHeight="1">
      <c r="A204" s="19" t="s">
        <v>29</v>
      </c>
      <c r="B204" s="24">
        <v>14</v>
      </c>
      <c r="C204" s="30" t="str">
        <f>"-"</f>
        <v>-</v>
      </c>
      <c r="D204" s="24">
        <v>12</v>
      </c>
      <c r="E204" s="24">
        <v>20</v>
      </c>
      <c r="F204" s="24">
        <v>12</v>
      </c>
      <c r="G204" s="36">
        <v>21</v>
      </c>
      <c r="H204" s="66">
        <v>3</v>
      </c>
    </row>
    <row r="205" spans="1:8" ht="12.75" customHeight="1">
      <c r="A205" s="19" t="s">
        <v>30</v>
      </c>
      <c r="B205" s="25">
        <v>2</v>
      </c>
      <c r="C205" s="21" t="str">
        <f>"-"</f>
        <v>-</v>
      </c>
      <c r="D205" s="25">
        <v>4</v>
      </c>
      <c r="E205" s="20">
        <v>9</v>
      </c>
      <c r="F205" s="25">
        <v>3</v>
      </c>
      <c r="G205" s="25">
        <v>8</v>
      </c>
      <c r="H205" s="21" t="str">
        <f>"-"</f>
        <v>-</v>
      </c>
    </row>
    <row r="206" spans="1:8" ht="12.75" customHeight="1">
      <c r="A206" s="19" t="s">
        <v>32</v>
      </c>
      <c r="B206" s="57" t="s">
        <v>216</v>
      </c>
      <c r="C206" s="21" t="str">
        <f>"-"</f>
        <v>-</v>
      </c>
      <c r="D206" s="57" t="s">
        <v>217</v>
      </c>
      <c r="E206" s="57" t="s">
        <v>218</v>
      </c>
      <c r="F206" s="57" t="s">
        <v>219</v>
      </c>
      <c r="G206" s="57" t="s">
        <v>220</v>
      </c>
      <c r="H206" s="21" t="str">
        <f>"-"</f>
        <v>-</v>
      </c>
    </row>
    <row r="207" spans="1:7" ht="12.75" customHeight="1">
      <c r="A207" s="15" t="s">
        <v>59</v>
      </c>
      <c r="B207" s="16"/>
      <c r="C207" s="17"/>
      <c r="D207" s="17"/>
      <c r="E207" s="17"/>
      <c r="F207" s="17" t="s">
        <v>221</v>
      </c>
      <c r="G207" s="67" t="s">
        <v>188</v>
      </c>
    </row>
    <row r="208" spans="1:7" ht="12.75" customHeight="1">
      <c r="A208" s="19" t="s">
        <v>61</v>
      </c>
      <c r="B208" s="40">
        <v>1</v>
      </c>
      <c r="C208" s="50"/>
      <c r="D208" s="40">
        <v>2</v>
      </c>
      <c r="E208" s="50"/>
      <c r="F208" s="40">
        <v>3</v>
      </c>
      <c r="G208" s="50"/>
    </row>
    <row r="209" spans="1:7" ht="12.75" customHeight="1">
      <c r="A209" s="19" t="s">
        <v>23</v>
      </c>
      <c r="B209" s="20" t="s">
        <v>26</v>
      </c>
      <c r="C209" s="20" t="s">
        <v>24</v>
      </c>
      <c r="D209" s="20" t="s">
        <v>24</v>
      </c>
      <c r="E209" s="20" t="s">
        <v>25</v>
      </c>
      <c r="F209" s="20" t="s">
        <v>26</v>
      </c>
      <c r="G209" s="20" t="s">
        <v>24</v>
      </c>
    </row>
    <row r="210" spans="1:7" ht="12.75" customHeight="1">
      <c r="A210" s="19" t="s">
        <v>29</v>
      </c>
      <c r="B210" s="66">
        <v>3</v>
      </c>
      <c r="C210" s="28">
        <v>1</v>
      </c>
      <c r="D210" s="28">
        <v>1</v>
      </c>
      <c r="E210" s="23">
        <v>5</v>
      </c>
      <c r="F210" s="23">
        <v>6</v>
      </c>
      <c r="G210" s="23">
        <v>6</v>
      </c>
    </row>
    <row r="211" spans="1:7" ht="12.75" customHeight="1">
      <c r="A211" s="19" t="s">
        <v>30</v>
      </c>
      <c r="B211" s="25">
        <v>6</v>
      </c>
      <c r="C211" s="20">
        <v>3</v>
      </c>
      <c r="D211" s="25">
        <v>2</v>
      </c>
      <c r="E211" s="20">
        <v>6</v>
      </c>
      <c r="F211" s="25">
        <v>5</v>
      </c>
      <c r="G211" s="20">
        <v>4</v>
      </c>
    </row>
    <row r="212" spans="1:7" ht="12.75" customHeight="1">
      <c r="A212" s="19" t="s">
        <v>32</v>
      </c>
      <c r="B212" s="57" t="s">
        <v>222</v>
      </c>
      <c r="C212" s="57" t="s">
        <v>223</v>
      </c>
      <c r="D212" s="57" t="s">
        <v>224</v>
      </c>
      <c r="E212" s="57" t="s">
        <v>225</v>
      </c>
      <c r="F212" s="57" t="s">
        <v>226</v>
      </c>
      <c r="G212" s="57" t="s">
        <v>227</v>
      </c>
    </row>
    <row r="214" spans="1:6" ht="12.75" customHeight="1">
      <c r="A214" s="12"/>
      <c r="B214" s="12"/>
      <c r="C214" s="14" t="s">
        <v>228</v>
      </c>
      <c r="D214" s="12"/>
      <c r="E214" s="12"/>
      <c r="F214" s="12"/>
    </row>
    <row r="215" spans="1:5" ht="12.75" customHeight="1">
      <c r="A215" s="15" t="s">
        <v>22</v>
      </c>
      <c r="B215" s="16"/>
      <c r="C215" s="17">
        <v>2011</v>
      </c>
      <c r="D215" s="53"/>
      <c r="E215" s="18"/>
    </row>
    <row r="216" spans="1:5" ht="12.75" customHeight="1">
      <c r="A216" s="19" t="s">
        <v>23</v>
      </c>
      <c r="B216" s="20" t="s">
        <v>26</v>
      </c>
      <c r="C216" s="20" t="s">
        <v>24</v>
      </c>
      <c r="D216" s="20" t="s">
        <v>25</v>
      </c>
      <c r="E216" s="21" t="s">
        <v>229</v>
      </c>
    </row>
    <row r="217" spans="1:5" ht="12.75" customHeight="1">
      <c r="A217" s="19" t="s">
        <v>29</v>
      </c>
      <c r="B217" s="38">
        <v>3</v>
      </c>
      <c r="C217" s="24">
        <v>15</v>
      </c>
      <c r="D217" s="30" t="str">
        <f aca="true" t="shared" si="6" ref="D217:E219">"-"</f>
        <v>-</v>
      </c>
      <c r="E217" s="30" t="str">
        <f t="shared" si="6"/>
        <v>-</v>
      </c>
    </row>
    <row r="218" spans="1:5" ht="12.75" customHeight="1">
      <c r="A218" s="19" t="s">
        <v>30</v>
      </c>
      <c r="B218" s="20">
        <v>3</v>
      </c>
      <c r="C218" s="20">
        <v>4</v>
      </c>
      <c r="D218" s="21" t="str">
        <f t="shared" si="6"/>
        <v>-</v>
      </c>
      <c r="E218" s="21" t="str">
        <f t="shared" si="6"/>
        <v>-</v>
      </c>
    </row>
    <row r="219" spans="1:5" ht="12.75" customHeight="1">
      <c r="A219" s="19" t="s">
        <v>32</v>
      </c>
      <c r="B219" s="68" t="s">
        <v>230</v>
      </c>
      <c r="C219" s="68" t="s">
        <v>231</v>
      </c>
      <c r="D219" s="21" t="str">
        <f t="shared" si="6"/>
        <v>-</v>
      </c>
      <c r="E219" s="21" t="str">
        <f t="shared" si="6"/>
        <v>-</v>
      </c>
    </row>
    <row r="220" spans="1:5" ht="12.75" customHeight="1">
      <c r="A220" s="15" t="s">
        <v>22</v>
      </c>
      <c r="B220" s="16"/>
      <c r="C220" s="17">
        <v>2010</v>
      </c>
      <c r="D220" s="53"/>
      <c r="E220" s="18"/>
    </row>
    <row r="221" spans="1:5" ht="12.75" customHeight="1">
      <c r="A221" s="19" t="s">
        <v>23</v>
      </c>
      <c r="B221" s="20" t="s">
        <v>26</v>
      </c>
      <c r="C221" s="20" t="s">
        <v>24</v>
      </c>
      <c r="D221" s="20" t="s">
        <v>27</v>
      </c>
      <c r="E221" s="21" t="s">
        <v>229</v>
      </c>
    </row>
    <row r="222" spans="1:5" ht="12.75" customHeight="1">
      <c r="A222" s="19" t="s">
        <v>29</v>
      </c>
      <c r="B222" s="38">
        <v>3</v>
      </c>
      <c r="C222" s="28">
        <v>1</v>
      </c>
      <c r="D222" s="69">
        <v>12</v>
      </c>
      <c r="E222" s="30" t="str">
        <f>"-"</f>
        <v>-</v>
      </c>
    </row>
    <row r="223" spans="1:5" ht="12.75" customHeight="1">
      <c r="A223" s="19" t="s">
        <v>30</v>
      </c>
      <c r="B223" s="20">
        <v>1</v>
      </c>
      <c r="C223" s="20">
        <v>0</v>
      </c>
      <c r="D223" s="20">
        <v>6</v>
      </c>
      <c r="E223" s="21" t="str">
        <f>"-"</f>
        <v>-</v>
      </c>
    </row>
    <row r="224" spans="1:5" ht="12.75" customHeight="1">
      <c r="A224" s="19" t="s">
        <v>32</v>
      </c>
      <c r="B224" s="68" t="s">
        <v>232</v>
      </c>
      <c r="C224" s="68" t="s">
        <v>233</v>
      </c>
      <c r="D224" s="68" t="s">
        <v>234</v>
      </c>
      <c r="E224" s="21" t="str">
        <f>"-"</f>
        <v>-</v>
      </c>
    </row>
    <row r="225" spans="1:5" ht="12.75" customHeight="1">
      <c r="A225" s="15" t="s">
        <v>22</v>
      </c>
      <c r="B225" s="16"/>
      <c r="C225" s="17">
        <v>2009</v>
      </c>
      <c r="D225" s="53"/>
      <c r="E225" s="18"/>
    </row>
    <row r="226" spans="1:5" ht="12.75" customHeight="1">
      <c r="A226" s="19" t="s">
        <v>23</v>
      </c>
      <c r="B226" s="20" t="s">
        <v>26</v>
      </c>
      <c r="C226" s="20" t="s">
        <v>24</v>
      </c>
      <c r="D226" s="20" t="s">
        <v>25</v>
      </c>
      <c r="E226" s="21" t="s">
        <v>229</v>
      </c>
    </row>
    <row r="227" spans="1:5" ht="12.75" customHeight="1">
      <c r="A227" s="19" t="s">
        <v>29</v>
      </c>
      <c r="B227" s="23">
        <v>5</v>
      </c>
      <c r="C227" s="23">
        <v>8</v>
      </c>
      <c r="D227" s="23">
        <v>6</v>
      </c>
      <c r="E227" s="30" t="str">
        <f>"-"</f>
        <v>-</v>
      </c>
    </row>
    <row r="228" spans="1:5" ht="12.75" customHeight="1">
      <c r="A228" s="19" t="s">
        <v>30</v>
      </c>
      <c r="B228" s="20">
        <v>2</v>
      </c>
      <c r="C228" s="20">
        <v>2</v>
      </c>
      <c r="D228" s="20">
        <v>4</v>
      </c>
      <c r="E228" s="21" t="str">
        <f>"-"</f>
        <v>-</v>
      </c>
    </row>
    <row r="229" spans="1:5" ht="12.75" customHeight="1">
      <c r="A229" s="19" t="s">
        <v>32</v>
      </c>
      <c r="B229" s="68" t="s">
        <v>235</v>
      </c>
      <c r="C229" s="68" t="s">
        <v>236</v>
      </c>
      <c r="D229" s="68" t="s">
        <v>237</v>
      </c>
      <c r="E229" s="21" t="str">
        <f>"-"</f>
        <v>-</v>
      </c>
    </row>
    <row r="230" spans="1:5" ht="12.75" customHeight="1">
      <c r="A230" s="15" t="s">
        <v>22</v>
      </c>
      <c r="B230" s="16"/>
      <c r="C230" s="17">
        <v>2008</v>
      </c>
      <c r="D230" s="53"/>
      <c r="E230" s="18"/>
    </row>
    <row r="231" spans="1:5" ht="12.75" customHeight="1">
      <c r="A231" s="19" t="s">
        <v>23</v>
      </c>
      <c r="B231" s="20" t="s">
        <v>26</v>
      </c>
      <c r="C231" s="20" t="s">
        <v>24</v>
      </c>
      <c r="D231" s="20" t="s">
        <v>25</v>
      </c>
      <c r="E231" s="21" t="s">
        <v>229</v>
      </c>
    </row>
    <row r="232" spans="1:5" ht="12.75" customHeight="1">
      <c r="A232" s="19" t="s">
        <v>29</v>
      </c>
      <c r="B232" s="23">
        <v>5</v>
      </c>
      <c r="C232" s="69">
        <v>15</v>
      </c>
      <c r="D232" s="30" t="str">
        <f aca="true" t="shared" si="7" ref="D232:E234">"-"</f>
        <v>-</v>
      </c>
      <c r="E232" s="30" t="str">
        <f t="shared" si="7"/>
        <v>-</v>
      </c>
    </row>
    <row r="233" spans="1:5" ht="12.75" customHeight="1">
      <c r="A233" s="19" t="s">
        <v>30</v>
      </c>
      <c r="B233" s="20">
        <v>4</v>
      </c>
      <c r="C233" s="20">
        <v>4</v>
      </c>
      <c r="D233" s="21" t="str">
        <f t="shared" si="7"/>
        <v>-</v>
      </c>
      <c r="E233" s="21" t="str">
        <f t="shared" si="7"/>
        <v>-</v>
      </c>
    </row>
    <row r="234" spans="1:5" ht="12.75" customHeight="1">
      <c r="A234" s="19" t="s">
        <v>32</v>
      </c>
      <c r="B234" s="68" t="s">
        <v>238</v>
      </c>
      <c r="C234" s="68" t="s">
        <v>239</v>
      </c>
      <c r="D234" s="21" t="str">
        <f t="shared" si="7"/>
        <v>-</v>
      </c>
      <c r="E234" s="21" t="str">
        <f t="shared" si="7"/>
        <v>-</v>
      </c>
    </row>
    <row r="235" spans="1:5" ht="12.75" customHeight="1">
      <c r="A235" s="15" t="s">
        <v>22</v>
      </c>
      <c r="B235" s="16"/>
      <c r="C235" s="17">
        <v>2007</v>
      </c>
      <c r="D235" s="53"/>
      <c r="E235" s="18"/>
    </row>
    <row r="236" spans="1:5" ht="12.75" customHeight="1">
      <c r="A236" s="19" t="s">
        <v>23</v>
      </c>
      <c r="B236" s="20" t="s">
        <v>26</v>
      </c>
      <c r="C236" s="20" t="s">
        <v>24</v>
      </c>
      <c r="D236" s="20" t="s">
        <v>25</v>
      </c>
      <c r="E236" s="21" t="s">
        <v>229</v>
      </c>
    </row>
    <row r="237" spans="1:5" ht="12.75" customHeight="1">
      <c r="A237" s="19" t="s">
        <v>29</v>
      </c>
      <c r="B237" s="23">
        <v>4</v>
      </c>
      <c r="C237" s="69">
        <v>11</v>
      </c>
      <c r="D237" s="23">
        <v>8</v>
      </c>
      <c r="E237" s="30" t="str">
        <f>"-"</f>
        <v>-</v>
      </c>
    </row>
    <row r="238" spans="1:5" ht="12.75" customHeight="1">
      <c r="A238" s="19" t="s">
        <v>30</v>
      </c>
      <c r="B238" s="20">
        <v>1</v>
      </c>
      <c r="C238" s="20">
        <v>3</v>
      </c>
      <c r="D238" s="20">
        <v>3</v>
      </c>
      <c r="E238" s="21" t="str">
        <f>"-"</f>
        <v>-</v>
      </c>
    </row>
    <row r="239" spans="1:5" ht="12.75" customHeight="1">
      <c r="A239" s="19" t="s">
        <v>32</v>
      </c>
      <c r="B239" s="68" t="s">
        <v>240</v>
      </c>
      <c r="C239" s="68" t="s">
        <v>241</v>
      </c>
      <c r="D239" s="68" t="s">
        <v>242</v>
      </c>
      <c r="E239" s="21" t="str">
        <f>"-"</f>
        <v>-</v>
      </c>
    </row>
    <row r="240" spans="1:5" ht="12.75" customHeight="1">
      <c r="A240" s="15" t="s">
        <v>22</v>
      </c>
      <c r="B240" s="16"/>
      <c r="C240" s="17">
        <v>2006</v>
      </c>
      <c r="D240" s="53"/>
      <c r="E240" s="18"/>
    </row>
    <row r="241" spans="1:5" ht="12.75" customHeight="1">
      <c r="A241" s="19" t="s">
        <v>23</v>
      </c>
      <c r="B241" s="20" t="s">
        <v>26</v>
      </c>
      <c r="C241" s="20" t="s">
        <v>24</v>
      </c>
      <c r="D241" s="20" t="s">
        <v>27</v>
      </c>
      <c r="E241" s="21" t="s">
        <v>229</v>
      </c>
    </row>
    <row r="242" spans="1:5" ht="12.75" customHeight="1">
      <c r="A242" s="19" t="s">
        <v>29</v>
      </c>
      <c r="B242" s="23">
        <v>6</v>
      </c>
      <c r="C242" s="23">
        <v>8</v>
      </c>
      <c r="D242" s="30" t="str">
        <f aca="true" t="shared" si="8" ref="D242:E244">"-"</f>
        <v>-</v>
      </c>
      <c r="E242" s="30" t="str">
        <f t="shared" si="8"/>
        <v>-</v>
      </c>
    </row>
    <row r="243" spans="1:5" ht="12.75" customHeight="1">
      <c r="A243" s="19" t="s">
        <v>30</v>
      </c>
      <c r="B243" s="20">
        <v>3</v>
      </c>
      <c r="C243" s="20">
        <v>1</v>
      </c>
      <c r="D243" s="21" t="str">
        <f t="shared" si="8"/>
        <v>-</v>
      </c>
      <c r="E243" s="21" t="str">
        <f t="shared" si="8"/>
        <v>-</v>
      </c>
    </row>
    <row r="244" spans="1:5" ht="12.75" customHeight="1">
      <c r="A244" s="19" t="s">
        <v>32</v>
      </c>
      <c r="B244" s="68" t="s">
        <v>243</v>
      </c>
      <c r="C244" s="68" t="s">
        <v>244</v>
      </c>
      <c r="D244" s="21" t="str">
        <f t="shared" si="8"/>
        <v>-</v>
      </c>
      <c r="E244" s="21" t="str">
        <f t="shared" si="8"/>
        <v>-</v>
      </c>
    </row>
    <row r="245" spans="1:6" ht="12.75" customHeight="1">
      <c r="A245" s="15" t="s">
        <v>22</v>
      </c>
      <c r="B245" s="16"/>
      <c r="C245" s="17">
        <v>2005</v>
      </c>
      <c r="D245" s="53"/>
      <c r="E245" s="17"/>
      <c r="F245" s="18"/>
    </row>
    <row r="246" spans="1:6" ht="12.75" customHeight="1">
      <c r="A246" s="19" t="s">
        <v>23</v>
      </c>
      <c r="B246" s="20" t="s">
        <v>26</v>
      </c>
      <c r="C246" s="20" t="s">
        <v>24</v>
      </c>
      <c r="D246" s="20" t="s">
        <v>25</v>
      </c>
      <c r="E246" s="21" t="s">
        <v>229</v>
      </c>
      <c r="F246" s="20" t="s">
        <v>27</v>
      </c>
    </row>
    <row r="247" spans="1:6" ht="12.75" customHeight="1">
      <c r="A247" s="19" t="s">
        <v>29</v>
      </c>
      <c r="B247" s="30" t="str">
        <f aca="true" t="shared" si="9" ref="B247:E249">"-"</f>
        <v>-</v>
      </c>
      <c r="C247" s="30" t="str">
        <f t="shared" si="9"/>
        <v>-</v>
      </c>
      <c r="D247" s="30" t="str">
        <f t="shared" si="9"/>
        <v>-</v>
      </c>
      <c r="E247" s="30" t="str">
        <f t="shared" si="9"/>
        <v>-</v>
      </c>
      <c r="F247" s="22">
        <v>10</v>
      </c>
    </row>
    <row r="248" spans="1:6" ht="12.75" customHeight="1">
      <c r="A248" s="19" t="s">
        <v>30</v>
      </c>
      <c r="B248" s="21" t="str">
        <f t="shared" si="9"/>
        <v>-</v>
      </c>
      <c r="C248" s="21" t="str">
        <f t="shared" si="9"/>
        <v>-</v>
      </c>
      <c r="D248" s="21" t="str">
        <f t="shared" si="9"/>
        <v>-</v>
      </c>
      <c r="E248" s="21" t="str">
        <f t="shared" si="9"/>
        <v>-</v>
      </c>
      <c r="F248" s="20">
        <v>14</v>
      </c>
    </row>
    <row r="249" spans="1:6" ht="12.75" customHeight="1">
      <c r="A249" s="19" t="s">
        <v>32</v>
      </c>
      <c r="B249" s="21" t="str">
        <f t="shared" si="9"/>
        <v>-</v>
      </c>
      <c r="C249" s="21" t="str">
        <f t="shared" si="9"/>
        <v>-</v>
      </c>
      <c r="D249" s="21" t="str">
        <f t="shared" si="9"/>
        <v>-</v>
      </c>
      <c r="E249" s="21" t="str">
        <f t="shared" si="9"/>
        <v>-</v>
      </c>
      <c r="F249" s="68" t="s">
        <v>245</v>
      </c>
    </row>
    <row r="250" spans="1:6" ht="12.75" customHeight="1">
      <c r="A250" s="15" t="s">
        <v>22</v>
      </c>
      <c r="B250" s="16"/>
      <c r="C250" s="17">
        <v>2004</v>
      </c>
      <c r="D250" s="53"/>
      <c r="E250" s="18"/>
      <c r="F250" s="18"/>
    </row>
    <row r="251" spans="1:6" ht="12.75" customHeight="1">
      <c r="A251" s="19" t="s">
        <v>23</v>
      </c>
      <c r="B251" s="20" t="s">
        <v>26</v>
      </c>
      <c r="C251" s="20" t="s">
        <v>24</v>
      </c>
      <c r="D251" s="20" t="s">
        <v>25</v>
      </c>
      <c r="E251" s="21" t="s">
        <v>229</v>
      </c>
      <c r="F251" s="20" t="s">
        <v>27</v>
      </c>
    </row>
    <row r="252" spans="1:6" ht="12.75" customHeight="1">
      <c r="A252" s="19" t="s">
        <v>29</v>
      </c>
      <c r="B252" s="69">
        <v>12</v>
      </c>
      <c r="C252" s="30" t="str">
        <f aca="true" t="shared" si="10" ref="C252:E254">"-"</f>
        <v>-</v>
      </c>
      <c r="D252" s="30" t="str">
        <f t="shared" si="10"/>
        <v>-</v>
      </c>
      <c r="E252" s="30" t="str">
        <f t="shared" si="10"/>
        <v>-</v>
      </c>
      <c r="F252" s="23">
        <v>4</v>
      </c>
    </row>
    <row r="253" spans="1:6" ht="12.75" customHeight="1">
      <c r="A253" s="19" t="s">
        <v>30</v>
      </c>
      <c r="B253" s="20">
        <v>8</v>
      </c>
      <c r="C253" s="21" t="str">
        <f t="shared" si="10"/>
        <v>-</v>
      </c>
      <c r="D253" s="21" t="str">
        <f t="shared" si="10"/>
        <v>-</v>
      </c>
      <c r="E253" s="21" t="str">
        <f t="shared" si="10"/>
        <v>-</v>
      </c>
      <c r="F253" s="20">
        <v>4</v>
      </c>
    </row>
    <row r="254" spans="1:6" ht="12.75" customHeight="1">
      <c r="A254" s="19" t="s">
        <v>32</v>
      </c>
      <c r="B254" s="70" t="s">
        <v>246</v>
      </c>
      <c r="C254" s="21" t="str">
        <f t="shared" si="10"/>
        <v>-</v>
      </c>
      <c r="D254" s="21" t="str">
        <f t="shared" si="10"/>
        <v>-</v>
      </c>
      <c r="E254" s="21" t="str">
        <f t="shared" si="10"/>
        <v>-</v>
      </c>
      <c r="F254" s="68" t="s">
        <v>247</v>
      </c>
    </row>
    <row r="255" spans="1:6" ht="12.75" customHeight="1">
      <c r="A255" s="15" t="s">
        <v>22</v>
      </c>
      <c r="B255" s="16"/>
      <c r="C255" s="17">
        <v>2003</v>
      </c>
      <c r="D255" s="53"/>
      <c r="E255" s="17"/>
      <c r="F255" s="18"/>
    </row>
    <row r="256" spans="1:6" ht="12.75" customHeight="1">
      <c r="A256" s="19" t="s">
        <v>23</v>
      </c>
      <c r="B256" s="20" t="s">
        <v>26</v>
      </c>
      <c r="C256" s="20" t="s">
        <v>24</v>
      </c>
      <c r="D256" s="20" t="s">
        <v>25</v>
      </c>
      <c r="E256" s="21" t="s">
        <v>229</v>
      </c>
      <c r="F256" s="20" t="s">
        <v>27</v>
      </c>
    </row>
    <row r="257" spans="1:6" ht="12.75" customHeight="1">
      <c r="A257" s="19" t="s">
        <v>29</v>
      </c>
      <c r="B257" s="69">
        <v>11</v>
      </c>
      <c r="C257" s="23">
        <v>4</v>
      </c>
      <c r="D257" s="23">
        <v>6</v>
      </c>
      <c r="E257" s="30" t="str">
        <f aca="true" t="shared" si="11" ref="E257:F259">"-"</f>
        <v>-</v>
      </c>
      <c r="F257" s="30" t="str">
        <f t="shared" si="11"/>
        <v>-</v>
      </c>
    </row>
    <row r="258" spans="1:6" ht="12.75" customHeight="1">
      <c r="A258" s="19" t="s">
        <v>30</v>
      </c>
      <c r="B258" s="20">
        <v>9</v>
      </c>
      <c r="C258" s="20">
        <v>4</v>
      </c>
      <c r="D258" s="20">
        <v>7</v>
      </c>
      <c r="E258" s="21" t="str">
        <f t="shared" si="11"/>
        <v>-</v>
      </c>
      <c r="F258" s="21" t="str">
        <f t="shared" si="11"/>
        <v>-</v>
      </c>
    </row>
    <row r="259" spans="1:6" ht="12.75" customHeight="1">
      <c r="A259" s="19" t="s">
        <v>32</v>
      </c>
      <c r="B259" s="68" t="s">
        <v>248</v>
      </c>
      <c r="C259" s="68" t="s">
        <v>249</v>
      </c>
      <c r="D259" s="68" t="s">
        <v>250</v>
      </c>
      <c r="E259" s="21" t="str">
        <f t="shared" si="11"/>
        <v>-</v>
      </c>
      <c r="F259" s="21" t="str">
        <f t="shared" si="11"/>
        <v>-</v>
      </c>
    </row>
    <row r="260" spans="1:6" ht="12.75" customHeight="1">
      <c r="A260" s="15" t="s">
        <v>22</v>
      </c>
      <c r="B260" s="16"/>
      <c r="C260" s="17">
        <v>2002</v>
      </c>
      <c r="D260" s="53"/>
      <c r="E260" s="18"/>
      <c r="F260" s="18"/>
    </row>
    <row r="261" spans="1:6" ht="12.75" customHeight="1">
      <c r="A261" s="19" t="s">
        <v>23</v>
      </c>
      <c r="B261" s="20" t="s">
        <v>26</v>
      </c>
      <c r="C261" s="20" t="s">
        <v>24</v>
      </c>
      <c r="D261" s="20" t="s">
        <v>25</v>
      </c>
      <c r="E261" s="21" t="s">
        <v>229</v>
      </c>
      <c r="F261" s="20" t="s">
        <v>27</v>
      </c>
    </row>
    <row r="262" spans="1:6" ht="12.75" customHeight="1">
      <c r="A262" s="19" t="s">
        <v>29</v>
      </c>
      <c r="B262" s="30" t="str">
        <f>"-"</f>
        <v>-</v>
      </c>
      <c r="C262" s="69">
        <v>14</v>
      </c>
      <c r="D262" s="69">
        <v>15</v>
      </c>
      <c r="E262" s="38">
        <v>3</v>
      </c>
      <c r="F262" s="30" t="str">
        <f>"-"</f>
        <v>-</v>
      </c>
    </row>
    <row r="263" spans="1:6" ht="12.75" customHeight="1">
      <c r="A263" s="19" t="s">
        <v>30</v>
      </c>
      <c r="B263" s="21" t="str">
        <f>"-"</f>
        <v>-</v>
      </c>
      <c r="C263" s="20">
        <v>5</v>
      </c>
      <c r="D263" s="20">
        <v>7</v>
      </c>
      <c r="E263" s="21" t="str">
        <f>"-"</f>
        <v>-</v>
      </c>
      <c r="F263" s="21" t="str">
        <f>"-"</f>
        <v>-</v>
      </c>
    </row>
    <row r="264" spans="1:6" ht="12.75" customHeight="1">
      <c r="A264" s="19" t="s">
        <v>32</v>
      </c>
      <c r="B264" s="21" t="str">
        <f>"-"</f>
        <v>-</v>
      </c>
      <c r="C264" s="68" t="s">
        <v>251</v>
      </c>
      <c r="D264" s="68" t="s">
        <v>252</v>
      </c>
      <c r="E264" s="21" t="str">
        <f>"-"</f>
        <v>-</v>
      </c>
      <c r="F264" s="21" t="str">
        <f>"-"</f>
        <v>-</v>
      </c>
    </row>
    <row r="265" spans="1:6" ht="12.75" customHeight="1">
      <c r="A265" s="15" t="s">
        <v>22</v>
      </c>
      <c r="B265" s="16"/>
      <c r="C265" s="17">
        <v>2001</v>
      </c>
      <c r="D265" s="53"/>
      <c r="E265" s="17"/>
      <c r="F265" s="18"/>
    </row>
    <row r="266" spans="1:6" ht="12.75" customHeight="1">
      <c r="A266" s="19" t="s">
        <v>23</v>
      </c>
      <c r="B266" s="20" t="s">
        <v>26</v>
      </c>
      <c r="C266" s="20" t="s">
        <v>24</v>
      </c>
      <c r="D266" s="20" t="s">
        <v>25</v>
      </c>
      <c r="E266" s="21" t="s">
        <v>229</v>
      </c>
      <c r="F266" s="20" t="s">
        <v>27</v>
      </c>
    </row>
    <row r="267" spans="1:6" ht="12.75" customHeight="1">
      <c r="A267" s="19" t="s">
        <v>29</v>
      </c>
      <c r="B267" s="30" t="str">
        <f>"-"</f>
        <v>-</v>
      </c>
      <c r="C267" s="69">
        <v>17</v>
      </c>
      <c r="D267" s="69">
        <v>14</v>
      </c>
      <c r="E267" s="38">
        <v>3</v>
      </c>
      <c r="F267" s="30" t="str">
        <f>"-"</f>
        <v>-</v>
      </c>
    </row>
    <row r="268" spans="1:6" ht="12.75" customHeight="1">
      <c r="A268" s="19" t="s">
        <v>30</v>
      </c>
      <c r="B268" s="21" t="str">
        <f>"-"</f>
        <v>-</v>
      </c>
      <c r="C268" s="20">
        <v>5</v>
      </c>
      <c r="D268" s="20">
        <v>8</v>
      </c>
      <c r="E268" s="21" t="str">
        <f>"-"</f>
        <v>-</v>
      </c>
      <c r="F268" s="21" t="str">
        <f>"-"</f>
        <v>-</v>
      </c>
    </row>
    <row r="269" spans="1:6" ht="12.75" customHeight="1">
      <c r="A269" s="19" t="s">
        <v>32</v>
      </c>
      <c r="B269" s="21" t="str">
        <f>"-"</f>
        <v>-</v>
      </c>
      <c r="C269" s="68" t="s">
        <v>253</v>
      </c>
      <c r="D269" s="68" t="s">
        <v>254</v>
      </c>
      <c r="E269" s="21" t="str">
        <f>"-"</f>
        <v>-</v>
      </c>
      <c r="F269" s="21" t="str">
        <f>"-"</f>
        <v>-</v>
      </c>
    </row>
    <row r="270" spans="1:6" ht="12.75" customHeight="1">
      <c r="A270" s="15" t="s">
        <v>22</v>
      </c>
      <c r="B270" s="16"/>
      <c r="C270" s="17">
        <v>2000</v>
      </c>
      <c r="D270" s="53"/>
      <c r="E270" s="18"/>
      <c r="F270" s="18"/>
    </row>
    <row r="271" spans="1:6" ht="12.75" customHeight="1">
      <c r="A271" s="19" t="s">
        <v>23</v>
      </c>
      <c r="B271" s="20" t="s">
        <v>26</v>
      </c>
      <c r="C271" s="20" t="s">
        <v>24</v>
      </c>
      <c r="D271" s="20" t="s">
        <v>25</v>
      </c>
      <c r="E271" s="21" t="s">
        <v>229</v>
      </c>
      <c r="F271" s="20" t="s">
        <v>27</v>
      </c>
    </row>
    <row r="272" spans="1:6" ht="12.75" customHeight="1">
      <c r="A272" s="19" t="s">
        <v>29</v>
      </c>
      <c r="B272" s="30" t="str">
        <f>"-"</f>
        <v>-</v>
      </c>
      <c r="C272" s="69">
        <v>12</v>
      </c>
      <c r="D272" s="69">
        <v>18</v>
      </c>
      <c r="E272" s="30" t="str">
        <f>"-"</f>
        <v>-</v>
      </c>
      <c r="F272" s="69">
        <v>12</v>
      </c>
    </row>
    <row r="273" spans="1:6" ht="12.75" customHeight="1">
      <c r="A273" s="19" t="s">
        <v>30</v>
      </c>
      <c r="B273" s="21" t="str">
        <f>"-"</f>
        <v>-</v>
      </c>
      <c r="C273" s="44">
        <v>4</v>
      </c>
      <c r="D273" s="44">
        <v>12</v>
      </c>
      <c r="E273" s="21" t="str">
        <f>"-"</f>
        <v>-</v>
      </c>
      <c r="F273" s="20">
        <v>6</v>
      </c>
    </row>
    <row r="274" spans="1:6" ht="12.75" customHeight="1">
      <c r="A274" s="19" t="s">
        <v>32</v>
      </c>
      <c r="B274" s="21" t="str">
        <f>"-"</f>
        <v>-</v>
      </c>
      <c r="C274" s="68" t="s">
        <v>255</v>
      </c>
      <c r="D274" s="68" t="s">
        <v>256</v>
      </c>
      <c r="E274" s="21" t="str">
        <f>"-"</f>
        <v>-</v>
      </c>
      <c r="F274" s="68" t="s">
        <v>257</v>
      </c>
    </row>
    <row r="276" spans="1:3" ht="12.75" customHeight="1">
      <c r="A276" s="71"/>
      <c r="B276" s="72" t="s">
        <v>258</v>
      </c>
      <c r="C276" s="71"/>
    </row>
    <row r="277" spans="1:3" ht="12.75" customHeight="1">
      <c r="A277" s="15" t="s">
        <v>22</v>
      </c>
      <c r="B277" s="16">
        <v>2012</v>
      </c>
      <c r="C277" s="18"/>
    </row>
    <row r="278" spans="1:3" ht="12.75" customHeight="1">
      <c r="A278" s="19" t="s">
        <v>23</v>
      </c>
      <c r="B278" s="21" t="s">
        <v>24</v>
      </c>
      <c r="C278" s="21" t="s">
        <v>27</v>
      </c>
    </row>
    <row r="279" spans="1:3" ht="12.75" customHeight="1">
      <c r="A279" s="19" t="s">
        <v>29</v>
      </c>
      <c r="B279" s="69">
        <v>15</v>
      </c>
      <c r="C279" s="30" t="str">
        <f>"-"</f>
        <v>-</v>
      </c>
    </row>
    <row r="280" spans="1:3" ht="12.75" customHeight="1">
      <c r="A280" s="19" t="s">
        <v>30</v>
      </c>
      <c r="B280" s="20">
        <v>2</v>
      </c>
      <c r="C280" s="21" t="str">
        <f>"-"</f>
        <v>-</v>
      </c>
    </row>
    <row r="281" spans="1:3" ht="12.75" customHeight="1">
      <c r="A281" s="19" t="s">
        <v>32</v>
      </c>
      <c r="B281" s="21" t="s">
        <v>259</v>
      </c>
      <c r="C281" s="21" t="str">
        <f>"-"</f>
        <v>-</v>
      </c>
    </row>
    <row r="282" spans="1:3" ht="12.75" customHeight="1">
      <c r="A282" s="15" t="s">
        <v>22</v>
      </c>
      <c r="B282" s="16">
        <v>2010</v>
      </c>
      <c r="C282" s="18"/>
    </row>
    <row r="283" spans="1:3" ht="12.75" customHeight="1">
      <c r="A283" s="19" t="s">
        <v>23</v>
      </c>
      <c r="B283" s="21" t="s">
        <v>24</v>
      </c>
      <c r="C283" s="21" t="s">
        <v>27</v>
      </c>
    </row>
    <row r="284" spans="1:3" ht="12.75" customHeight="1">
      <c r="A284" s="19" t="s">
        <v>29</v>
      </c>
      <c r="B284" s="28">
        <v>1</v>
      </c>
      <c r="C284" s="28">
        <v>1</v>
      </c>
    </row>
    <row r="285" spans="1:3" ht="12.75" customHeight="1">
      <c r="A285" s="19" t="s">
        <v>30</v>
      </c>
      <c r="B285" s="20">
        <v>3</v>
      </c>
      <c r="C285" s="20">
        <v>4</v>
      </c>
    </row>
    <row r="286" spans="1:3" ht="12.75" customHeight="1">
      <c r="A286" s="19" t="s">
        <v>32</v>
      </c>
      <c r="B286" s="21" t="s">
        <v>260</v>
      </c>
      <c r="C286" s="73" t="s">
        <v>261</v>
      </c>
    </row>
    <row r="287" spans="1:3" ht="12.75" customHeight="1">
      <c r="A287" s="15" t="s">
        <v>22</v>
      </c>
      <c r="B287" s="16">
        <v>2009</v>
      </c>
      <c r="C287" s="18"/>
    </row>
    <row r="288" spans="1:3" ht="12.75" customHeight="1">
      <c r="A288" s="19" t="s">
        <v>23</v>
      </c>
      <c r="B288" s="21" t="s">
        <v>24</v>
      </c>
      <c r="C288" s="21" t="s">
        <v>27</v>
      </c>
    </row>
    <row r="289" spans="1:3" ht="12.75" customHeight="1">
      <c r="A289" s="19" t="s">
        <v>29</v>
      </c>
      <c r="B289" s="38">
        <v>3</v>
      </c>
      <c r="C289" s="35">
        <v>2</v>
      </c>
    </row>
    <row r="290" spans="1:3" ht="12.75" customHeight="1">
      <c r="A290" s="19" t="s">
        <v>30</v>
      </c>
      <c r="B290" s="20">
        <v>2</v>
      </c>
      <c r="C290" s="20">
        <v>4</v>
      </c>
    </row>
    <row r="291" spans="1:3" ht="12.75" customHeight="1">
      <c r="A291" s="19" t="s">
        <v>32</v>
      </c>
      <c r="B291" s="21" t="s">
        <v>262</v>
      </c>
      <c r="C291" s="21" t="s">
        <v>263</v>
      </c>
    </row>
    <row r="292" spans="1:3" ht="12.75" customHeight="1">
      <c r="A292" s="15" t="s">
        <v>22</v>
      </c>
      <c r="B292" s="16">
        <v>2008</v>
      </c>
      <c r="C292" s="18"/>
    </row>
    <row r="293" spans="1:3" ht="12.75" customHeight="1">
      <c r="A293" s="19" t="s">
        <v>23</v>
      </c>
      <c r="B293" s="21" t="s">
        <v>24</v>
      </c>
      <c r="C293" s="21" t="s">
        <v>27</v>
      </c>
    </row>
    <row r="294" spans="1:3" ht="12.75" customHeight="1">
      <c r="A294" s="19" t="s">
        <v>29</v>
      </c>
      <c r="B294" s="23">
        <v>4</v>
      </c>
      <c r="C294" s="23">
        <v>6</v>
      </c>
    </row>
    <row r="295" spans="1:3" ht="12.75" customHeight="1">
      <c r="A295" s="19" t="s">
        <v>30</v>
      </c>
      <c r="B295" s="20">
        <v>3</v>
      </c>
      <c r="C295" s="20">
        <v>6</v>
      </c>
    </row>
    <row r="296" spans="1:3" ht="12.75" customHeight="1">
      <c r="A296" s="19" t="s">
        <v>32</v>
      </c>
      <c r="B296" s="21" t="s">
        <v>264</v>
      </c>
      <c r="C296" s="21" t="s">
        <v>265</v>
      </c>
    </row>
    <row r="297" spans="1:3" ht="12.75" customHeight="1">
      <c r="A297" s="15" t="s">
        <v>22</v>
      </c>
      <c r="B297" s="16">
        <v>2007</v>
      </c>
      <c r="C297" s="18"/>
    </row>
    <row r="298" spans="1:3" ht="12.75" customHeight="1">
      <c r="A298" s="19" t="s">
        <v>23</v>
      </c>
      <c r="B298" s="21" t="s">
        <v>24</v>
      </c>
      <c r="C298" s="21" t="s">
        <v>27</v>
      </c>
    </row>
    <row r="299" spans="1:3" ht="12.75" customHeight="1">
      <c r="A299" s="19" t="s">
        <v>29</v>
      </c>
      <c r="B299" s="23">
        <v>4</v>
      </c>
      <c r="C299" s="23">
        <v>6</v>
      </c>
    </row>
    <row r="300" spans="1:3" ht="12.75" customHeight="1">
      <c r="A300" s="19" t="s">
        <v>30</v>
      </c>
      <c r="B300" s="20">
        <v>2</v>
      </c>
      <c r="C300" s="20">
        <v>4</v>
      </c>
    </row>
    <row r="301" spans="1:3" ht="12.75" customHeight="1">
      <c r="A301" s="19" t="s">
        <v>32</v>
      </c>
      <c r="B301" s="21" t="s">
        <v>266</v>
      </c>
      <c r="C301" s="21" t="s">
        <v>267</v>
      </c>
    </row>
    <row r="302" spans="1:3" ht="12.75" customHeight="1">
      <c r="A302" s="15" t="s">
        <v>22</v>
      </c>
      <c r="B302" s="16">
        <v>2006</v>
      </c>
      <c r="C302" s="18"/>
    </row>
    <row r="303" spans="1:3" ht="12.75" customHeight="1">
      <c r="A303" s="19" t="s">
        <v>23</v>
      </c>
      <c r="B303" s="21" t="s">
        <v>24</v>
      </c>
      <c r="C303" s="21" t="s">
        <v>27</v>
      </c>
    </row>
    <row r="304" spans="1:3" ht="12.75" customHeight="1">
      <c r="A304" s="19" t="s">
        <v>29</v>
      </c>
      <c r="B304" s="35">
        <v>2</v>
      </c>
      <c r="C304" s="38">
        <v>3</v>
      </c>
    </row>
    <row r="305" spans="1:3" ht="12.75" customHeight="1">
      <c r="A305" s="19" t="s">
        <v>30</v>
      </c>
      <c r="B305" s="20">
        <v>4</v>
      </c>
      <c r="C305" s="20">
        <v>9</v>
      </c>
    </row>
    <row r="306" spans="1:3" ht="12.75" customHeight="1">
      <c r="A306" s="19" t="s">
        <v>32</v>
      </c>
      <c r="B306" s="21" t="s">
        <v>268</v>
      </c>
      <c r="C306" s="21" t="s">
        <v>269</v>
      </c>
    </row>
    <row r="307" spans="1:3" ht="12.75" customHeight="1">
      <c r="A307" s="15" t="s">
        <v>22</v>
      </c>
      <c r="B307" s="16">
        <v>2004</v>
      </c>
      <c r="C307" s="18"/>
    </row>
    <row r="308" spans="1:3" ht="12.75" customHeight="1">
      <c r="A308" s="19" t="s">
        <v>23</v>
      </c>
      <c r="B308" s="21" t="s">
        <v>27</v>
      </c>
      <c r="C308" s="21" t="s">
        <v>24</v>
      </c>
    </row>
    <row r="309" spans="1:3" ht="16.5" customHeight="1">
      <c r="A309" s="19" t="s">
        <v>29</v>
      </c>
      <c r="B309" s="37">
        <v>41</v>
      </c>
      <c r="C309" s="36">
        <v>25</v>
      </c>
    </row>
    <row r="310" spans="1:3" ht="12.75" customHeight="1">
      <c r="A310" s="19" t="s">
        <v>30</v>
      </c>
      <c r="B310" s="20">
        <v>14</v>
      </c>
      <c r="C310" s="20">
        <v>4</v>
      </c>
    </row>
    <row r="311" spans="1:3" ht="12.75" customHeight="1">
      <c r="A311" s="19" t="s">
        <v>32</v>
      </c>
      <c r="B311" s="21" t="s">
        <v>245</v>
      </c>
      <c r="C311" s="21" t="s">
        <v>270</v>
      </c>
    </row>
    <row r="313" spans="1:12" ht="12.75" customHeight="1">
      <c r="A313" s="71"/>
      <c r="B313" s="72"/>
      <c r="C313" s="72" t="s">
        <v>271</v>
      </c>
      <c r="D313" s="71"/>
      <c r="E313" s="71"/>
      <c r="F313" s="71"/>
      <c r="G313" s="71"/>
      <c r="H313" s="71"/>
      <c r="I313" s="71"/>
      <c r="J313" s="71"/>
      <c r="K313" s="71"/>
      <c r="L313" s="71"/>
    </row>
    <row r="314" spans="1:5" ht="12.75" customHeight="1">
      <c r="A314" s="15" t="s">
        <v>59</v>
      </c>
      <c r="B314" s="16"/>
      <c r="C314" s="17" t="s">
        <v>207</v>
      </c>
      <c r="D314" s="17"/>
      <c r="E314" s="18"/>
    </row>
    <row r="315" spans="1:5" ht="12.75" customHeight="1">
      <c r="A315" s="19" t="s">
        <v>61</v>
      </c>
      <c r="B315" s="40">
        <v>1</v>
      </c>
      <c r="C315" s="50"/>
      <c r="D315" s="40">
        <v>3</v>
      </c>
      <c r="E315" s="50"/>
    </row>
    <row r="316" spans="1:5" ht="12.75" customHeight="1">
      <c r="A316" s="19" t="s">
        <v>23</v>
      </c>
      <c r="B316" s="20" t="s">
        <v>24</v>
      </c>
      <c r="C316" s="21" t="s">
        <v>27</v>
      </c>
      <c r="D316" s="20" t="s">
        <v>24</v>
      </c>
      <c r="E316" s="20" t="s">
        <v>25</v>
      </c>
    </row>
    <row r="317" spans="1:5" ht="12.75" customHeight="1">
      <c r="A317" s="19" t="s">
        <v>29</v>
      </c>
      <c r="B317" s="28">
        <v>1</v>
      </c>
      <c r="C317" s="28">
        <v>1</v>
      </c>
      <c r="D317" s="28">
        <v>1</v>
      </c>
      <c r="E317" s="30" t="str">
        <f>"-"</f>
        <v>-</v>
      </c>
    </row>
    <row r="318" spans="1:5" ht="12.75" customHeight="1">
      <c r="A318" s="19" t="s">
        <v>30</v>
      </c>
      <c r="B318" s="25">
        <v>0</v>
      </c>
      <c r="C318" s="20">
        <v>2</v>
      </c>
      <c r="D318" s="25">
        <v>0</v>
      </c>
      <c r="E318" s="21" t="str">
        <f>"-"</f>
        <v>-</v>
      </c>
    </row>
    <row r="319" spans="1:5" ht="12.75" customHeight="1">
      <c r="A319" s="19" t="s">
        <v>32</v>
      </c>
      <c r="B319" s="32" t="s">
        <v>272</v>
      </c>
      <c r="C319" s="32" t="s">
        <v>273</v>
      </c>
      <c r="D319" s="32" t="s">
        <v>274</v>
      </c>
      <c r="E319" s="21" t="str">
        <f>"-"</f>
        <v>-</v>
      </c>
    </row>
    <row r="320" spans="1:3" ht="12.75" customHeight="1">
      <c r="A320" s="15" t="s">
        <v>59</v>
      </c>
      <c r="B320" s="16"/>
      <c r="C320" s="16" t="s">
        <v>275</v>
      </c>
    </row>
    <row r="321" spans="1:3" ht="12.75" customHeight="1">
      <c r="A321" s="19" t="s">
        <v>61</v>
      </c>
      <c r="B321" s="40">
        <v>3</v>
      </c>
      <c r="C321" s="50"/>
    </row>
    <row r="322" spans="1:3" ht="12.75" customHeight="1">
      <c r="A322" s="19" t="s">
        <v>23</v>
      </c>
      <c r="B322" s="20" t="s">
        <v>24</v>
      </c>
      <c r="C322" s="20" t="s">
        <v>25</v>
      </c>
    </row>
    <row r="323" spans="1:3" ht="12.75" customHeight="1">
      <c r="A323" s="19" t="s">
        <v>29</v>
      </c>
      <c r="B323" s="28">
        <v>1</v>
      </c>
      <c r="C323" s="28">
        <v>1</v>
      </c>
    </row>
    <row r="324" spans="1:3" ht="12.75" customHeight="1">
      <c r="A324" s="19" t="s">
        <v>30</v>
      </c>
      <c r="B324" s="25">
        <v>0</v>
      </c>
      <c r="C324" s="20">
        <v>1</v>
      </c>
    </row>
    <row r="325" spans="1:3" ht="12.75" customHeight="1">
      <c r="A325" s="19" t="s">
        <v>32</v>
      </c>
      <c r="B325" s="32" t="s">
        <v>276</v>
      </c>
      <c r="C325" s="32" t="s">
        <v>277</v>
      </c>
    </row>
    <row r="326" spans="1:3" ht="12.75" customHeight="1">
      <c r="A326" s="15" t="s">
        <v>59</v>
      </c>
      <c r="B326" s="16"/>
      <c r="C326" s="16" t="s">
        <v>278</v>
      </c>
    </row>
    <row r="327" spans="1:3" ht="12.75" customHeight="1">
      <c r="A327" s="19" t="s">
        <v>61</v>
      </c>
      <c r="B327" s="40">
        <v>2</v>
      </c>
      <c r="C327" s="50"/>
    </row>
    <row r="328" spans="1:3" ht="12.75" customHeight="1">
      <c r="A328" s="19" t="s">
        <v>23</v>
      </c>
      <c r="B328" s="20" t="s">
        <v>24</v>
      </c>
      <c r="C328" s="20" t="s">
        <v>25</v>
      </c>
    </row>
    <row r="329" spans="1:3" ht="12.75" customHeight="1">
      <c r="A329" s="19" t="s">
        <v>29</v>
      </c>
      <c r="B329" s="28">
        <v>1</v>
      </c>
      <c r="C329" s="30" t="str">
        <f>"-"</f>
        <v>-</v>
      </c>
    </row>
    <row r="330" spans="1:3" ht="12.75" customHeight="1">
      <c r="A330" s="19" t="s">
        <v>30</v>
      </c>
      <c r="B330" s="25">
        <v>3</v>
      </c>
      <c r="C330" s="21" t="str">
        <f>"-"</f>
        <v>-</v>
      </c>
    </row>
    <row r="331" spans="1:3" ht="12.75" customHeight="1">
      <c r="A331" s="19" t="s">
        <v>32</v>
      </c>
      <c r="B331" s="74" t="s">
        <v>279</v>
      </c>
      <c r="C331" s="21" t="str">
        <f>"-"</f>
        <v>-</v>
      </c>
    </row>
    <row r="332" spans="1:9" ht="12.75" customHeight="1">
      <c r="A332" s="15" t="s">
        <v>59</v>
      </c>
      <c r="B332" s="16"/>
      <c r="C332" s="17"/>
      <c r="D332" s="17"/>
      <c r="E332" s="17"/>
      <c r="F332" s="16" t="s">
        <v>280</v>
      </c>
      <c r="G332" s="17"/>
      <c r="H332" s="17"/>
      <c r="I332" s="18"/>
    </row>
    <row r="333" spans="1:9" ht="12.75" customHeight="1">
      <c r="A333" s="19" t="s">
        <v>61</v>
      </c>
      <c r="B333" s="40">
        <v>2</v>
      </c>
      <c r="C333" s="50"/>
      <c r="D333" s="40">
        <v>3</v>
      </c>
      <c r="E333" s="50"/>
      <c r="F333" s="40">
        <v>4</v>
      </c>
      <c r="G333" s="50"/>
      <c r="H333" s="40">
        <v>5</v>
      </c>
      <c r="I333" s="50"/>
    </row>
    <row r="334" spans="1:9" ht="12.75" customHeight="1">
      <c r="A334" s="19" t="s">
        <v>23</v>
      </c>
      <c r="B334" s="20" t="s">
        <v>281</v>
      </c>
      <c r="C334" s="20" t="s">
        <v>24</v>
      </c>
      <c r="D334" s="20" t="s">
        <v>26</v>
      </c>
      <c r="E334" s="20" t="s">
        <v>24</v>
      </c>
      <c r="F334" s="20" t="s">
        <v>24</v>
      </c>
      <c r="G334" s="20" t="s">
        <v>25</v>
      </c>
      <c r="H334" s="20" t="s">
        <v>24</v>
      </c>
      <c r="I334" s="20" t="s">
        <v>25</v>
      </c>
    </row>
    <row r="335" spans="1:9" ht="12.75" customHeight="1">
      <c r="A335" s="19" t="s">
        <v>29</v>
      </c>
      <c r="B335" s="23">
        <v>4</v>
      </c>
      <c r="C335" s="23">
        <v>7</v>
      </c>
      <c r="D335" s="38">
        <v>3</v>
      </c>
      <c r="E335" s="38">
        <v>3</v>
      </c>
      <c r="F335" s="75">
        <v>7</v>
      </c>
      <c r="G335" s="75">
        <v>6</v>
      </c>
      <c r="H335" s="76">
        <v>2</v>
      </c>
      <c r="I335" s="75">
        <v>4</v>
      </c>
    </row>
    <row r="336" spans="1:9" ht="12.75" customHeight="1">
      <c r="A336" s="19" t="s">
        <v>30</v>
      </c>
      <c r="B336" s="25">
        <v>4</v>
      </c>
      <c r="C336" s="20">
        <v>6</v>
      </c>
      <c r="D336" s="25">
        <v>4</v>
      </c>
      <c r="E336" s="20">
        <v>1</v>
      </c>
      <c r="F336" s="77">
        <v>4</v>
      </c>
      <c r="G336" s="77">
        <v>6</v>
      </c>
      <c r="H336" s="77">
        <v>3</v>
      </c>
      <c r="I336" s="77">
        <v>10</v>
      </c>
    </row>
    <row r="337" spans="1:9" ht="12.75" customHeight="1">
      <c r="A337" s="19" t="s">
        <v>32</v>
      </c>
      <c r="B337" s="68" t="s">
        <v>247</v>
      </c>
      <c r="C337" s="68" t="s">
        <v>282</v>
      </c>
      <c r="D337" s="68" t="s">
        <v>283</v>
      </c>
      <c r="E337" s="68" t="s">
        <v>284</v>
      </c>
      <c r="F337" s="68" t="s">
        <v>285</v>
      </c>
      <c r="G337" s="68" t="s">
        <v>286</v>
      </c>
      <c r="H337" s="68" t="s">
        <v>287</v>
      </c>
      <c r="I337" s="68" t="s">
        <v>288</v>
      </c>
    </row>
    <row r="339" spans="1:12" ht="12.75" customHeight="1">
      <c r="A339" s="71"/>
      <c r="B339" s="72"/>
      <c r="C339" s="72" t="s">
        <v>289</v>
      </c>
      <c r="D339" s="71"/>
      <c r="E339" s="71"/>
      <c r="F339" s="71"/>
      <c r="G339" s="71"/>
      <c r="H339" s="71"/>
      <c r="I339" s="71"/>
      <c r="J339" s="71"/>
      <c r="K339" s="71"/>
      <c r="L339" s="71"/>
    </row>
    <row r="340" spans="1:12" ht="12.75" customHeight="1">
      <c r="A340" s="15" t="s">
        <v>59</v>
      </c>
      <c r="B340" s="16"/>
      <c r="C340" s="17"/>
      <c r="D340" s="17"/>
      <c r="E340" s="17"/>
      <c r="F340" s="16" t="s">
        <v>290</v>
      </c>
      <c r="G340" s="17"/>
      <c r="H340" s="17"/>
      <c r="I340" s="17"/>
      <c r="J340" s="17"/>
      <c r="K340" s="17"/>
      <c r="L340" s="18"/>
    </row>
    <row r="341" spans="1:12" ht="12.75" customHeight="1">
      <c r="A341" s="19" t="s">
        <v>61</v>
      </c>
      <c r="B341" s="78" t="s">
        <v>291</v>
      </c>
      <c r="C341" s="50"/>
      <c r="D341" s="40">
        <v>2</v>
      </c>
      <c r="E341" s="50"/>
      <c r="F341" s="40">
        <v>3</v>
      </c>
      <c r="G341" s="50"/>
      <c r="H341" s="40">
        <v>4</v>
      </c>
      <c r="I341" s="50"/>
      <c r="J341" s="40"/>
      <c r="K341" s="41" t="s">
        <v>292</v>
      </c>
      <c r="L341" s="50"/>
    </row>
    <row r="342" spans="1:12" ht="12.75" customHeight="1">
      <c r="A342" s="19" t="s">
        <v>23</v>
      </c>
      <c r="B342" s="20" t="s">
        <v>24</v>
      </c>
      <c r="C342" s="20" t="s">
        <v>25</v>
      </c>
      <c r="D342" s="20" t="s">
        <v>24</v>
      </c>
      <c r="E342" s="20" t="s">
        <v>25</v>
      </c>
      <c r="F342" s="20" t="s">
        <v>26</v>
      </c>
      <c r="G342" s="20" t="s">
        <v>24</v>
      </c>
      <c r="H342" s="20" t="s">
        <v>24</v>
      </c>
      <c r="I342" s="20" t="s">
        <v>293</v>
      </c>
      <c r="J342" s="20" t="s">
        <v>26</v>
      </c>
      <c r="K342" s="20" t="s">
        <v>24</v>
      </c>
      <c r="L342" s="20" t="s">
        <v>28</v>
      </c>
    </row>
    <row r="343" spans="1:12" ht="12.75" customHeight="1">
      <c r="A343" s="19" t="s">
        <v>29</v>
      </c>
      <c r="B343" s="35">
        <v>2</v>
      </c>
      <c r="C343" s="35">
        <v>2</v>
      </c>
      <c r="D343" s="28">
        <v>1</v>
      </c>
      <c r="E343" s="35">
        <v>2</v>
      </c>
      <c r="F343" s="76">
        <v>2</v>
      </c>
      <c r="G343" s="30" t="str">
        <f>"-"</f>
        <v>-</v>
      </c>
      <c r="H343" s="79">
        <v>1</v>
      </c>
      <c r="I343" s="79">
        <v>1</v>
      </c>
      <c r="J343" s="76">
        <v>2</v>
      </c>
      <c r="K343" s="79">
        <v>1</v>
      </c>
      <c r="L343" s="79">
        <v>1</v>
      </c>
    </row>
    <row r="344" spans="1:12" ht="12.75" customHeight="1">
      <c r="A344" s="19" t="s">
        <v>30</v>
      </c>
      <c r="B344" s="80">
        <v>6</v>
      </c>
      <c r="C344" s="80" t="s">
        <v>294</v>
      </c>
      <c r="D344" s="80">
        <v>3</v>
      </c>
      <c r="E344" s="80">
        <v>6</v>
      </c>
      <c r="F344" s="80">
        <v>4</v>
      </c>
      <c r="G344" s="80" t="str">
        <f>"-"</f>
        <v>-</v>
      </c>
      <c r="H344" s="80">
        <v>2</v>
      </c>
      <c r="I344" s="80">
        <v>8</v>
      </c>
      <c r="J344" s="80">
        <v>7</v>
      </c>
      <c r="K344" s="80">
        <v>2</v>
      </c>
      <c r="L344" s="80" t="str">
        <f>"-"</f>
        <v>-</v>
      </c>
    </row>
    <row r="345" spans="1:12" ht="12.75" customHeight="1">
      <c r="A345" s="19" t="s">
        <v>32</v>
      </c>
      <c r="B345" s="80" t="s">
        <v>295</v>
      </c>
      <c r="C345" s="80" t="s">
        <v>296</v>
      </c>
      <c r="D345" s="80" t="s">
        <v>297</v>
      </c>
      <c r="E345" s="80" t="s">
        <v>298</v>
      </c>
      <c r="F345" s="80" t="s">
        <v>299</v>
      </c>
      <c r="G345" s="80" t="str">
        <f>"-"</f>
        <v>-</v>
      </c>
      <c r="H345" s="81" t="s">
        <v>300</v>
      </c>
      <c r="I345" s="81" t="s">
        <v>301</v>
      </c>
      <c r="J345" s="81" t="s">
        <v>302</v>
      </c>
      <c r="K345" s="81" t="s">
        <v>303</v>
      </c>
      <c r="L345" s="80" t="str">
        <f>"-"</f>
        <v>-</v>
      </c>
    </row>
    <row r="346" spans="1:12" ht="12.75" customHeight="1">
      <c r="A346" s="15" t="s">
        <v>59</v>
      </c>
      <c r="B346" s="16"/>
      <c r="C346" s="17"/>
      <c r="D346" s="17"/>
      <c r="E346" s="17"/>
      <c r="F346" s="16" t="s">
        <v>304</v>
      </c>
      <c r="G346" s="17"/>
      <c r="H346" s="17"/>
      <c r="I346" s="17"/>
      <c r="J346" s="17"/>
      <c r="K346" s="17"/>
      <c r="L346" s="18"/>
    </row>
    <row r="347" spans="1:12" ht="12.75" customHeight="1">
      <c r="A347" s="19" t="s">
        <v>61</v>
      </c>
      <c r="B347" s="78" t="s">
        <v>291</v>
      </c>
      <c r="C347" s="50"/>
      <c r="D347" s="40">
        <v>1</v>
      </c>
      <c r="E347" s="50"/>
      <c r="F347" s="82">
        <v>2</v>
      </c>
      <c r="G347" s="82">
        <v>3</v>
      </c>
      <c r="H347" s="40">
        <v>4</v>
      </c>
      <c r="I347" s="50"/>
      <c r="J347" s="40"/>
      <c r="K347" s="41" t="s">
        <v>292</v>
      </c>
      <c r="L347" s="50"/>
    </row>
    <row r="348" spans="1:12" ht="12.75" customHeight="1">
      <c r="A348" s="19" t="s">
        <v>23</v>
      </c>
      <c r="B348" s="20" t="s">
        <v>24</v>
      </c>
      <c r="C348" s="20" t="s">
        <v>25</v>
      </c>
      <c r="D348" s="20" t="s">
        <v>26</v>
      </c>
      <c r="E348" s="20" t="s">
        <v>24</v>
      </c>
      <c r="F348" s="20" t="s">
        <v>24</v>
      </c>
      <c r="G348" s="20" t="s">
        <v>24</v>
      </c>
      <c r="H348" s="20" t="s">
        <v>24</v>
      </c>
      <c r="I348" s="20" t="s">
        <v>25</v>
      </c>
      <c r="J348" s="20" t="s">
        <v>26</v>
      </c>
      <c r="K348" s="20" t="s">
        <v>24</v>
      </c>
      <c r="L348" s="20" t="s">
        <v>28</v>
      </c>
    </row>
    <row r="349" spans="1:12" ht="12.75" customHeight="1">
      <c r="A349" s="19" t="s">
        <v>29</v>
      </c>
      <c r="B349" s="38">
        <v>3</v>
      </c>
      <c r="C349" s="35">
        <v>2</v>
      </c>
      <c r="D349" s="23">
        <v>5</v>
      </c>
      <c r="E349" s="28">
        <v>1</v>
      </c>
      <c r="F349" s="79">
        <v>1</v>
      </c>
      <c r="G349" s="76">
        <v>2</v>
      </c>
      <c r="H349" s="76">
        <v>2</v>
      </c>
      <c r="I349" s="76">
        <v>2</v>
      </c>
      <c r="J349" s="75">
        <v>4</v>
      </c>
      <c r="K349" s="79">
        <v>1</v>
      </c>
      <c r="L349" s="76">
        <v>2</v>
      </c>
    </row>
    <row r="350" spans="1:12" ht="12.75" customHeight="1">
      <c r="A350" s="19" t="s">
        <v>30</v>
      </c>
      <c r="B350" s="80">
        <v>6</v>
      </c>
      <c r="C350" s="80">
        <v>3</v>
      </c>
      <c r="D350" s="80">
        <v>6</v>
      </c>
      <c r="E350" s="80">
        <v>3</v>
      </c>
      <c r="F350" s="80">
        <v>0</v>
      </c>
      <c r="G350" s="80">
        <v>3</v>
      </c>
      <c r="H350" s="80">
        <v>4</v>
      </c>
      <c r="I350" s="80">
        <v>6</v>
      </c>
      <c r="J350" s="80">
        <v>8</v>
      </c>
      <c r="K350" s="80">
        <v>1</v>
      </c>
      <c r="L350" s="80" t="str">
        <f>"-"</f>
        <v>-</v>
      </c>
    </row>
    <row r="351" spans="1:12" ht="12.75" customHeight="1">
      <c r="A351" s="19" t="s">
        <v>32</v>
      </c>
      <c r="B351" s="46" t="s">
        <v>305</v>
      </c>
      <c r="C351" s="46" t="s">
        <v>306</v>
      </c>
      <c r="D351" s="46" t="s">
        <v>307</v>
      </c>
      <c r="E351" s="46" t="s">
        <v>308</v>
      </c>
      <c r="F351" s="46" t="s">
        <v>309</v>
      </c>
      <c r="G351" s="46" t="s">
        <v>310</v>
      </c>
      <c r="H351" s="46" t="s">
        <v>311</v>
      </c>
      <c r="I351" s="83" t="s">
        <v>312</v>
      </c>
      <c r="J351" s="81" t="s">
        <v>313</v>
      </c>
      <c r="K351" s="81" t="s">
        <v>314</v>
      </c>
      <c r="L351" s="80" t="str">
        <f>"-"</f>
        <v>-</v>
      </c>
    </row>
    <row r="352" spans="1:12" ht="12.75" customHeight="1">
      <c r="A352" s="15" t="s">
        <v>59</v>
      </c>
      <c r="B352" s="16"/>
      <c r="C352" s="17"/>
      <c r="D352" s="17"/>
      <c r="E352" s="17"/>
      <c r="F352" s="16" t="s">
        <v>315</v>
      </c>
      <c r="G352" s="17"/>
      <c r="H352" s="17"/>
      <c r="I352" s="17"/>
      <c r="J352" s="17"/>
      <c r="K352" s="17"/>
      <c r="L352" s="18"/>
    </row>
    <row r="353" spans="1:10" ht="12.75" customHeight="1">
      <c r="A353" s="19" t="s">
        <v>61</v>
      </c>
      <c r="B353" s="82" t="s">
        <v>291</v>
      </c>
      <c r="C353" s="40">
        <v>1</v>
      </c>
      <c r="D353" s="50"/>
      <c r="E353" s="40">
        <v>2</v>
      </c>
      <c r="F353" s="50"/>
      <c r="G353" s="40"/>
      <c r="H353" s="41" t="s">
        <v>316</v>
      </c>
      <c r="I353" s="41"/>
      <c r="J353" s="50"/>
    </row>
    <row r="354" spans="1:10" ht="12.75" customHeight="1">
      <c r="A354" s="19" t="s">
        <v>23</v>
      </c>
      <c r="B354" s="20" t="s">
        <v>24</v>
      </c>
      <c r="C354" s="20" t="s">
        <v>24</v>
      </c>
      <c r="D354" s="20" t="s">
        <v>25</v>
      </c>
      <c r="E354" s="20" t="s">
        <v>26</v>
      </c>
      <c r="F354" s="20" t="s">
        <v>24</v>
      </c>
      <c r="G354" s="20" t="s">
        <v>26</v>
      </c>
      <c r="H354" s="20" t="s">
        <v>24</v>
      </c>
      <c r="I354" s="20" t="s">
        <v>25</v>
      </c>
      <c r="J354" s="20" t="s">
        <v>28</v>
      </c>
    </row>
    <row r="355" spans="1:10" ht="12.75" customHeight="1">
      <c r="A355" s="19" t="s">
        <v>29</v>
      </c>
      <c r="B355" s="23">
        <v>4</v>
      </c>
      <c r="C355" s="43">
        <v>10</v>
      </c>
      <c r="D355" s="23">
        <v>7</v>
      </c>
      <c r="E355" s="75">
        <v>4</v>
      </c>
      <c r="F355" s="23">
        <v>4</v>
      </c>
      <c r="G355" s="84">
        <v>10</v>
      </c>
      <c r="H355" s="76">
        <v>2</v>
      </c>
      <c r="I355" s="85">
        <v>3</v>
      </c>
      <c r="J355" s="75">
        <v>4</v>
      </c>
    </row>
    <row r="356" spans="1:10" ht="12.75" customHeight="1">
      <c r="A356" s="19" t="s">
        <v>30</v>
      </c>
      <c r="B356" s="80">
        <v>5</v>
      </c>
      <c r="C356" s="80" t="s">
        <v>294</v>
      </c>
      <c r="D356" s="80">
        <v>7</v>
      </c>
      <c r="E356" s="80">
        <v>6</v>
      </c>
      <c r="F356" s="80">
        <v>4</v>
      </c>
      <c r="G356" s="80">
        <v>11</v>
      </c>
      <c r="H356" s="80">
        <v>2</v>
      </c>
      <c r="I356" s="80">
        <v>5</v>
      </c>
      <c r="J356" s="80" t="str">
        <f>"-"</f>
        <v>-</v>
      </c>
    </row>
    <row r="357" spans="1:10" ht="12.75" customHeight="1">
      <c r="A357" s="19" t="s">
        <v>32</v>
      </c>
      <c r="B357" s="46" t="s">
        <v>317</v>
      </c>
      <c r="C357" s="46" t="s">
        <v>318</v>
      </c>
      <c r="D357" s="46" t="s">
        <v>319</v>
      </c>
      <c r="E357" s="46" t="s">
        <v>320</v>
      </c>
      <c r="F357" s="46" t="s">
        <v>310</v>
      </c>
      <c r="G357" s="86" t="s">
        <v>321</v>
      </c>
      <c r="H357" s="86" t="s">
        <v>306</v>
      </c>
      <c r="I357" s="86" t="s">
        <v>322</v>
      </c>
      <c r="J357" s="80" t="str">
        <f>"-"</f>
        <v>-</v>
      </c>
    </row>
    <row r="358" spans="1:11" ht="12.75" customHeight="1">
      <c r="A358" s="15" t="s">
        <v>59</v>
      </c>
      <c r="B358" s="16"/>
      <c r="C358" s="16"/>
      <c r="D358" s="17"/>
      <c r="E358" s="17"/>
      <c r="F358" s="16" t="s">
        <v>323</v>
      </c>
      <c r="G358" s="17"/>
      <c r="H358" s="17"/>
      <c r="I358" s="17"/>
      <c r="J358" s="17"/>
      <c r="K358" s="18"/>
    </row>
    <row r="359" spans="1:11" ht="12.75" customHeight="1">
      <c r="A359" s="19" t="s">
        <v>61</v>
      </c>
      <c r="B359" s="78" t="s">
        <v>324</v>
      </c>
      <c r="C359" s="50"/>
      <c r="D359" s="40" t="s">
        <v>325</v>
      </c>
      <c r="E359" s="50"/>
      <c r="F359" s="78" t="s">
        <v>326</v>
      </c>
      <c r="G359" s="50"/>
      <c r="H359" s="40"/>
      <c r="I359" s="41" t="s">
        <v>327</v>
      </c>
      <c r="J359" s="41"/>
      <c r="K359" s="50"/>
    </row>
    <row r="360" spans="1:11" ht="12.75" customHeight="1">
      <c r="A360" s="19" t="s">
        <v>23</v>
      </c>
      <c r="B360" s="20" t="s">
        <v>24</v>
      </c>
      <c r="C360" s="20" t="s">
        <v>25</v>
      </c>
      <c r="D360" s="20" t="s">
        <v>24</v>
      </c>
      <c r="E360" s="20" t="s">
        <v>25</v>
      </c>
      <c r="F360" s="20" t="s">
        <v>24</v>
      </c>
      <c r="G360" s="20" t="s">
        <v>25</v>
      </c>
      <c r="H360" s="20" t="s">
        <v>24</v>
      </c>
      <c r="I360" s="20" t="s">
        <v>25</v>
      </c>
      <c r="J360" s="20" t="s">
        <v>28</v>
      </c>
      <c r="K360" s="20" t="s">
        <v>26</v>
      </c>
    </row>
    <row r="361" spans="1:11" ht="12.75" customHeight="1">
      <c r="A361" s="19" t="s">
        <v>29</v>
      </c>
      <c r="B361" s="35">
        <v>2</v>
      </c>
      <c r="C361" s="23">
        <v>4</v>
      </c>
      <c r="D361" s="24">
        <v>12</v>
      </c>
      <c r="E361" s="23">
        <v>5</v>
      </c>
      <c r="F361" s="76">
        <v>2</v>
      </c>
      <c r="G361" s="76">
        <v>2</v>
      </c>
      <c r="H361" s="79">
        <v>1</v>
      </c>
      <c r="I361" s="79">
        <v>1</v>
      </c>
      <c r="J361" s="75">
        <v>4</v>
      </c>
      <c r="K361" s="84">
        <v>9</v>
      </c>
    </row>
    <row r="362" spans="1:11" ht="12.75" customHeight="1">
      <c r="A362" s="19" t="s">
        <v>30</v>
      </c>
      <c r="B362" s="80">
        <v>5</v>
      </c>
      <c r="C362" s="80">
        <v>9</v>
      </c>
      <c r="D362" s="80">
        <v>7</v>
      </c>
      <c r="E362" s="80">
        <v>3</v>
      </c>
      <c r="F362" s="80">
        <v>4</v>
      </c>
      <c r="G362" s="80">
        <v>5</v>
      </c>
      <c r="H362" s="80">
        <v>1</v>
      </c>
      <c r="I362" s="80">
        <v>7</v>
      </c>
      <c r="J362" s="80" t="str">
        <f>"-"</f>
        <v>-</v>
      </c>
      <c r="K362" s="80">
        <v>7</v>
      </c>
    </row>
    <row r="363" spans="1:11" ht="12.75" customHeight="1">
      <c r="A363" s="19" t="s">
        <v>32</v>
      </c>
      <c r="B363" s="46" t="s">
        <v>328</v>
      </c>
      <c r="C363" s="46" t="s">
        <v>329</v>
      </c>
      <c r="D363" s="46" t="s">
        <v>330</v>
      </c>
      <c r="E363" s="46" t="s">
        <v>331</v>
      </c>
      <c r="F363" s="46" t="s">
        <v>332</v>
      </c>
      <c r="G363" s="46" t="s">
        <v>333</v>
      </c>
      <c r="H363" s="86" t="s">
        <v>334</v>
      </c>
      <c r="I363" s="86" t="s">
        <v>335</v>
      </c>
      <c r="J363" s="80" t="str">
        <f>"-"</f>
        <v>-</v>
      </c>
      <c r="K363" s="86" t="s">
        <v>336</v>
      </c>
    </row>
    <row r="364" spans="1:8" ht="12.75" customHeight="1">
      <c r="A364" s="15" t="s">
        <v>59</v>
      </c>
      <c r="B364" s="16"/>
      <c r="C364" s="16"/>
      <c r="D364" s="17"/>
      <c r="E364" s="17"/>
      <c r="F364" s="16" t="s">
        <v>337</v>
      </c>
      <c r="G364" s="17"/>
      <c r="H364" s="18"/>
    </row>
    <row r="365" spans="1:8" ht="12.75" customHeight="1">
      <c r="A365" s="19" t="s">
        <v>61</v>
      </c>
      <c r="B365" s="78" t="s">
        <v>338</v>
      </c>
      <c r="C365" s="50"/>
      <c r="D365" s="78" t="s">
        <v>339</v>
      </c>
      <c r="E365" s="50"/>
      <c r="F365" s="40"/>
      <c r="G365" s="41" t="s">
        <v>327</v>
      </c>
      <c r="H365" s="50"/>
    </row>
    <row r="366" spans="1:8" ht="12.75" customHeight="1">
      <c r="A366" s="19" t="s">
        <v>23</v>
      </c>
      <c r="B366" s="20" t="s">
        <v>24</v>
      </c>
      <c r="C366" s="20" t="s">
        <v>26</v>
      </c>
      <c r="D366" s="20" t="s">
        <v>24</v>
      </c>
      <c r="E366" s="20" t="s">
        <v>25</v>
      </c>
      <c r="F366" s="20" t="s">
        <v>26</v>
      </c>
      <c r="G366" s="20" t="s">
        <v>24</v>
      </c>
      <c r="H366" s="20" t="s">
        <v>28</v>
      </c>
    </row>
    <row r="367" spans="1:8" ht="12.75" customHeight="1">
      <c r="A367" s="19" t="s">
        <v>29</v>
      </c>
      <c r="B367" s="38">
        <v>3</v>
      </c>
      <c r="C367" s="23">
        <v>6</v>
      </c>
      <c r="D367" s="43">
        <v>10</v>
      </c>
      <c r="E367" s="43">
        <v>9</v>
      </c>
      <c r="F367" s="85">
        <v>3</v>
      </c>
      <c r="G367" s="75">
        <v>5</v>
      </c>
      <c r="H367" s="75">
        <v>5</v>
      </c>
    </row>
    <row r="368" spans="1:8" ht="12.75" customHeight="1">
      <c r="A368" s="19" t="s">
        <v>30</v>
      </c>
      <c r="B368" s="80">
        <v>2</v>
      </c>
      <c r="C368" s="80">
        <v>6</v>
      </c>
      <c r="D368" s="80">
        <v>7</v>
      </c>
      <c r="E368" s="80">
        <v>9</v>
      </c>
      <c r="F368" s="80">
        <v>4</v>
      </c>
      <c r="G368" s="80">
        <v>4</v>
      </c>
      <c r="H368" s="80" t="str">
        <f>"-"</f>
        <v>-</v>
      </c>
    </row>
    <row r="369" spans="1:8" ht="12.75" customHeight="1">
      <c r="A369" s="19" t="s">
        <v>32</v>
      </c>
      <c r="B369" s="46" t="s">
        <v>340</v>
      </c>
      <c r="C369" s="46" t="s">
        <v>341</v>
      </c>
      <c r="D369" s="86" t="s">
        <v>342</v>
      </c>
      <c r="E369" s="86" t="s">
        <v>343</v>
      </c>
      <c r="F369" s="86" t="s">
        <v>344</v>
      </c>
      <c r="G369" s="86" t="s">
        <v>345</v>
      </c>
      <c r="H369" s="80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68"/>
  <sheetViews>
    <sheetView zoomScale="102" zoomScaleNormal="102" workbookViewId="0" topLeftCell="A1">
      <selection activeCell="L1" sqref="L1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1.25" customHeight="1">
      <c r="C3" s="3"/>
    </row>
    <row r="4" spans="1:12" ht="13.5" customHeight="1">
      <c r="A4" s="71"/>
      <c r="B4" s="72"/>
      <c r="C4" s="72" t="s">
        <v>271</v>
      </c>
      <c r="D4" s="71"/>
      <c r="E4" s="71"/>
      <c r="F4" s="71"/>
      <c r="G4" s="71"/>
      <c r="H4" s="71"/>
      <c r="I4" s="71"/>
      <c r="J4" s="71"/>
      <c r="K4" s="71"/>
      <c r="L4" s="71"/>
    </row>
    <row r="5" spans="1:5" ht="12.75" customHeight="1">
      <c r="A5" s="15" t="s">
        <v>59</v>
      </c>
      <c r="B5" s="16"/>
      <c r="C5" s="17" t="s">
        <v>207</v>
      </c>
      <c r="D5" s="17"/>
      <c r="E5" s="18"/>
    </row>
    <row r="6" spans="1:5" ht="12.75" customHeight="1">
      <c r="A6" s="19" t="s">
        <v>61</v>
      </c>
      <c r="B6" s="40">
        <v>1</v>
      </c>
      <c r="C6" s="50"/>
      <c r="D6" s="40">
        <v>3</v>
      </c>
      <c r="E6" s="50"/>
    </row>
    <row r="7" spans="1:5" ht="12.75" customHeight="1">
      <c r="A7" s="19" t="s">
        <v>23</v>
      </c>
      <c r="B7" s="20" t="s">
        <v>24</v>
      </c>
      <c r="C7" s="21" t="s">
        <v>27</v>
      </c>
      <c r="D7" s="20" t="s">
        <v>24</v>
      </c>
      <c r="E7" s="20" t="s">
        <v>25</v>
      </c>
    </row>
    <row r="8" spans="1:5" ht="12.75" customHeight="1">
      <c r="A8" s="19" t="s">
        <v>29</v>
      </c>
      <c r="B8" s="28">
        <v>1</v>
      </c>
      <c r="C8" s="28">
        <v>1</v>
      </c>
      <c r="D8" s="28">
        <v>1</v>
      </c>
      <c r="E8" s="30" t="str">
        <f>"-"</f>
        <v>-</v>
      </c>
    </row>
    <row r="9" spans="1:5" ht="12.75" customHeight="1">
      <c r="A9" s="19" t="s">
        <v>30</v>
      </c>
      <c r="B9" s="25">
        <v>0</v>
      </c>
      <c r="C9" s="20">
        <v>2</v>
      </c>
      <c r="D9" s="25">
        <v>0</v>
      </c>
      <c r="E9" s="21" t="str">
        <f>"-"</f>
        <v>-</v>
      </c>
    </row>
    <row r="10" spans="1:5" ht="12.75" customHeight="1">
      <c r="A10" s="19" t="s">
        <v>32</v>
      </c>
      <c r="B10" s="32" t="s">
        <v>272</v>
      </c>
      <c r="C10" s="32" t="s">
        <v>273</v>
      </c>
      <c r="D10" s="32" t="s">
        <v>274</v>
      </c>
      <c r="E10" s="21" t="str">
        <f>"-"</f>
        <v>-</v>
      </c>
    </row>
    <row r="11" spans="1:3" ht="12.75" customHeight="1">
      <c r="A11" s="15" t="s">
        <v>59</v>
      </c>
      <c r="B11" s="16"/>
      <c r="C11" s="18" t="s">
        <v>275</v>
      </c>
    </row>
    <row r="12" spans="1:3" ht="12.75" customHeight="1">
      <c r="A12" s="19" t="s">
        <v>61</v>
      </c>
      <c r="B12" s="40">
        <v>3</v>
      </c>
      <c r="C12" s="50"/>
    </row>
    <row r="13" spans="1:3" ht="12.75" customHeight="1">
      <c r="A13" s="19" t="s">
        <v>23</v>
      </c>
      <c r="B13" s="20" t="s">
        <v>24</v>
      </c>
      <c r="C13" s="20" t="s">
        <v>25</v>
      </c>
    </row>
    <row r="14" spans="1:3" ht="12.75" customHeight="1">
      <c r="A14" s="19" t="s">
        <v>29</v>
      </c>
      <c r="B14" s="28">
        <v>1</v>
      </c>
      <c r="C14" s="28">
        <v>1</v>
      </c>
    </row>
    <row r="15" spans="1:3" ht="12.75" customHeight="1">
      <c r="A15" s="19" t="s">
        <v>30</v>
      </c>
      <c r="B15" s="25">
        <v>0</v>
      </c>
      <c r="C15" s="20">
        <v>1</v>
      </c>
    </row>
    <row r="16" spans="1:3" ht="12.75" customHeight="1">
      <c r="A16" s="19" t="s">
        <v>32</v>
      </c>
      <c r="B16" s="32" t="s">
        <v>276</v>
      </c>
      <c r="C16" s="32" t="s">
        <v>277</v>
      </c>
    </row>
    <row r="17" spans="1:3" ht="12.75" customHeight="1">
      <c r="A17" s="15" t="s">
        <v>59</v>
      </c>
      <c r="B17" s="16"/>
      <c r="C17" s="18" t="s">
        <v>278</v>
      </c>
    </row>
    <row r="18" spans="1:3" ht="12.75" customHeight="1">
      <c r="A18" s="19" t="s">
        <v>61</v>
      </c>
      <c r="B18" s="40">
        <v>2</v>
      </c>
      <c r="C18" s="50"/>
    </row>
    <row r="19" spans="1:3" ht="12.75" customHeight="1">
      <c r="A19" s="19" t="s">
        <v>23</v>
      </c>
      <c r="B19" s="20" t="s">
        <v>24</v>
      </c>
      <c r="C19" s="20" t="s">
        <v>25</v>
      </c>
    </row>
    <row r="20" spans="1:3" ht="12.75" customHeight="1">
      <c r="A20" s="19" t="s">
        <v>29</v>
      </c>
      <c r="B20" s="28">
        <v>1</v>
      </c>
      <c r="C20" s="30" t="str">
        <f>"-"</f>
        <v>-</v>
      </c>
    </row>
    <row r="21" spans="1:3" ht="12.75" customHeight="1">
      <c r="A21" s="19" t="s">
        <v>30</v>
      </c>
      <c r="B21" s="25">
        <v>3</v>
      </c>
      <c r="C21" s="21" t="str">
        <f>"-"</f>
        <v>-</v>
      </c>
    </row>
    <row r="22" spans="1:3" ht="12.75" customHeight="1">
      <c r="A22" s="19" t="s">
        <v>32</v>
      </c>
      <c r="B22" s="74" t="s">
        <v>279</v>
      </c>
      <c r="C22" s="21" t="str">
        <f>"-"</f>
        <v>-</v>
      </c>
    </row>
    <row r="23" spans="1:9" ht="12.75" customHeight="1">
      <c r="A23" s="15" t="s">
        <v>59</v>
      </c>
      <c r="B23" s="16"/>
      <c r="C23" s="17"/>
      <c r="D23" s="17"/>
      <c r="E23" s="17"/>
      <c r="F23" s="16" t="s">
        <v>280</v>
      </c>
      <c r="G23" s="17"/>
      <c r="H23" s="17"/>
      <c r="I23" s="18"/>
    </row>
    <row r="24" spans="1:9" ht="12.75" customHeight="1">
      <c r="A24" s="19" t="s">
        <v>61</v>
      </c>
      <c r="B24" s="40">
        <v>2</v>
      </c>
      <c r="C24" s="50"/>
      <c r="D24" s="40">
        <v>3</v>
      </c>
      <c r="E24" s="50"/>
      <c r="F24" s="40">
        <v>4</v>
      </c>
      <c r="G24" s="50"/>
      <c r="H24" s="40">
        <v>5</v>
      </c>
      <c r="I24" s="50"/>
    </row>
    <row r="25" spans="1:9" ht="12.75" customHeight="1">
      <c r="A25" s="19" t="s">
        <v>23</v>
      </c>
      <c r="B25" s="20" t="s">
        <v>281</v>
      </c>
      <c r="C25" s="20" t="s">
        <v>24</v>
      </c>
      <c r="D25" s="20" t="s">
        <v>26</v>
      </c>
      <c r="E25" s="20" t="s">
        <v>24</v>
      </c>
      <c r="F25" s="20" t="s">
        <v>24</v>
      </c>
      <c r="G25" s="20" t="s">
        <v>25</v>
      </c>
      <c r="H25" s="20" t="s">
        <v>24</v>
      </c>
      <c r="I25" s="20" t="s">
        <v>25</v>
      </c>
    </row>
    <row r="26" spans="1:9" ht="12.75" customHeight="1">
      <c r="A26" s="19" t="s">
        <v>29</v>
      </c>
      <c r="B26" s="23">
        <v>4</v>
      </c>
      <c r="C26" s="23">
        <v>7</v>
      </c>
      <c r="D26" s="38">
        <v>3</v>
      </c>
      <c r="E26" s="38">
        <v>3</v>
      </c>
      <c r="F26" s="75">
        <v>7</v>
      </c>
      <c r="G26" s="75">
        <v>6</v>
      </c>
      <c r="H26" s="76">
        <v>2</v>
      </c>
      <c r="I26" s="75">
        <v>4</v>
      </c>
    </row>
    <row r="27" spans="1:9" ht="12.75" customHeight="1">
      <c r="A27" s="19" t="s">
        <v>30</v>
      </c>
      <c r="B27" s="25">
        <v>4</v>
      </c>
      <c r="C27" s="20">
        <v>6</v>
      </c>
      <c r="D27" s="25">
        <v>4</v>
      </c>
      <c r="E27" s="20">
        <v>1</v>
      </c>
      <c r="F27" s="77">
        <v>4</v>
      </c>
      <c r="G27" s="77">
        <v>6</v>
      </c>
      <c r="H27" s="77">
        <v>3</v>
      </c>
      <c r="I27" s="77">
        <v>10</v>
      </c>
    </row>
    <row r="28" spans="1:9" ht="12.75" customHeight="1">
      <c r="A28" s="19" t="s">
        <v>32</v>
      </c>
      <c r="B28" s="68" t="s">
        <v>247</v>
      </c>
      <c r="C28" s="68" t="s">
        <v>282</v>
      </c>
      <c r="D28" s="68" t="s">
        <v>283</v>
      </c>
      <c r="E28" s="68" t="s">
        <v>284</v>
      </c>
      <c r="F28" s="68" t="s">
        <v>285</v>
      </c>
      <c r="G28" s="68" t="s">
        <v>286</v>
      </c>
      <c r="H28" s="68" t="s">
        <v>287</v>
      </c>
      <c r="I28" s="68" t="s">
        <v>288</v>
      </c>
    </row>
    <row r="30" spans="1:12" ht="12.75" customHeight="1">
      <c r="A30" s="71"/>
      <c r="B30" s="72"/>
      <c r="C30" s="72" t="s">
        <v>289</v>
      </c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.75" customHeight="1">
      <c r="A31" s="15" t="s">
        <v>59</v>
      </c>
      <c r="B31" s="16"/>
      <c r="C31" s="17"/>
      <c r="D31" s="17"/>
      <c r="E31" s="17"/>
      <c r="F31" s="16" t="s">
        <v>290</v>
      </c>
      <c r="G31" s="17"/>
      <c r="H31" s="17"/>
      <c r="I31" s="17"/>
      <c r="J31" s="17"/>
      <c r="K31" s="17"/>
      <c r="L31" s="18"/>
    </row>
    <row r="32" spans="1:12" ht="12.75" customHeight="1">
      <c r="A32" s="19" t="s">
        <v>61</v>
      </c>
      <c r="B32" s="78" t="s">
        <v>291</v>
      </c>
      <c r="C32" s="50"/>
      <c r="D32" s="40">
        <v>2</v>
      </c>
      <c r="E32" s="50"/>
      <c r="F32" s="40">
        <v>3</v>
      </c>
      <c r="G32" s="50"/>
      <c r="H32" s="40">
        <v>4</v>
      </c>
      <c r="I32" s="50"/>
      <c r="J32" s="40"/>
      <c r="K32" s="41" t="s">
        <v>292</v>
      </c>
      <c r="L32" s="50"/>
    </row>
    <row r="33" spans="1:12" ht="12.75" customHeight="1">
      <c r="A33" s="19" t="s">
        <v>23</v>
      </c>
      <c r="B33" s="20" t="s">
        <v>24</v>
      </c>
      <c r="C33" s="20" t="s">
        <v>25</v>
      </c>
      <c r="D33" s="20" t="s">
        <v>24</v>
      </c>
      <c r="E33" s="20" t="s">
        <v>25</v>
      </c>
      <c r="F33" s="20" t="s">
        <v>26</v>
      </c>
      <c r="G33" s="20" t="s">
        <v>24</v>
      </c>
      <c r="H33" s="20" t="s">
        <v>24</v>
      </c>
      <c r="I33" s="20" t="s">
        <v>293</v>
      </c>
      <c r="J33" s="20" t="s">
        <v>26</v>
      </c>
      <c r="K33" s="20" t="s">
        <v>24</v>
      </c>
      <c r="L33" s="20" t="s">
        <v>28</v>
      </c>
    </row>
    <row r="34" spans="1:12" ht="12.75" customHeight="1">
      <c r="A34" s="19" t="s">
        <v>29</v>
      </c>
      <c r="B34" s="35">
        <v>2</v>
      </c>
      <c r="C34" s="35">
        <v>2</v>
      </c>
      <c r="D34" s="28">
        <v>1</v>
      </c>
      <c r="E34" s="35">
        <v>2</v>
      </c>
      <c r="F34" s="76">
        <v>2</v>
      </c>
      <c r="G34" s="30" t="str">
        <f>"-"</f>
        <v>-</v>
      </c>
      <c r="H34" s="79">
        <v>1</v>
      </c>
      <c r="I34" s="79">
        <v>1</v>
      </c>
      <c r="J34" s="76">
        <v>2</v>
      </c>
      <c r="K34" s="79">
        <v>1</v>
      </c>
      <c r="L34" s="79">
        <v>1</v>
      </c>
    </row>
    <row r="35" spans="1:12" ht="12.75" customHeight="1">
      <c r="A35" s="19" t="s">
        <v>30</v>
      </c>
      <c r="B35" s="80">
        <v>6</v>
      </c>
      <c r="C35" s="80" t="s">
        <v>294</v>
      </c>
      <c r="D35" s="80">
        <v>3</v>
      </c>
      <c r="E35" s="80">
        <v>6</v>
      </c>
      <c r="F35" s="80">
        <v>4</v>
      </c>
      <c r="G35" s="80" t="str">
        <f>"-"</f>
        <v>-</v>
      </c>
      <c r="H35" s="80">
        <v>2</v>
      </c>
      <c r="I35" s="80">
        <v>8</v>
      </c>
      <c r="J35" s="80">
        <v>7</v>
      </c>
      <c r="K35" s="80">
        <v>2</v>
      </c>
      <c r="L35" s="80" t="str">
        <f>"-"</f>
        <v>-</v>
      </c>
    </row>
    <row r="36" spans="1:12" ht="12.75" customHeight="1">
      <c r="A36" s="19" t="s">
        <v>32</v>
      </c>
      <c r="B36" s="80" t="s">
        <v>295</v>
      </c>
      <c r="C36" s="80" t="s">
        <v>296</v>
      </c>
      <c r="D36" s="80" t="s">
        <v>297</v>
      </c>
      <c r="E36" s="80" t="s">
        <v>298</v>
      </c>
      <c r="F36" s="80" t="s">
        <v>299</v>
      </c>
      <c r="G36" s="80" t="str">
        <f>"-"</f>
        <v>-</v>
      </c>
      <c r="H36" s="81" t="s">
        <v>300</v>
      </c>
      <c r="I36" s="81" t="s">
        <v>301</v>
      </c>
      <c r="J36" s="81" t="s">
        <v>302</v>
      </c>
      <c r="K36" s="81" t="s">
        <v>303</v>
      </c>
      <c r="L36" s="80" t="str">
        <f>"-"</f>
        <v>-</v>
      </c>
    </row>
    <row r="37" spans="1:12" ht="12.75" customHeight="1">
      <c r="A37" s="15" t="s">
        <v>59</v>
      </c>
      <c r="B37" s="16"/>
      <c r="C37" s="17"/>
      <c r="D37" s="17"/>
      <c r="E37" s="17"/>
      <c r="F37" s="16" t="s">
        <v>304</v>
      </c>
      <c r="G37" s="17"/>
      <c r="H37" s="17"/>
      <c r="I37" s="17"/>
      <c r="J37" s="17"/>
      <c r="K37" s="17"/>
      <c r="L37" s="18"/>
    </row>
    <row r="38" spans="1:12" ht="12.75" customHeight="1">
      <c r="A38" s="19" t="s">
        <v>61</v>
      </c>
      <c r="B38" s="78" t="s">
        <v>291</v>
      </c>
      <c r="C38" s="50"/>
      <c r="D38" s="40">
        <v>1</v>
      </c>
      <c r="E38" s="50"/>
      <c r="F38" s="82">
        <v>2</v>
      </c>
      <c r="G38" s="82">
        <v>3</v>
      </c>
      <c r="H38" s="40">
        <v>4</v>
      </c>
      <c r="I38" s="50"/>
      <c r="J38" s="40"/>
      <c r="K38" s="41" t="s">
        <v>292</v>
      </c>
      <c r="L38" s="50"/>
    </row>
    <row r="39" spans="1:12" ht="12.75" customHeight="1">
      <c r="A39" s="19" t="s">
        <v>23</v>
      </c>
      <c r="B39" s="20" t="s">
        <v>24</v>
      </c>
      <c r="C39" s="20" t="s">
        <v>25</v>
      </c>
      <c r="D39" s="20" t="s">
        <v>26</v>
      </c>
      <c r="E39" s="20" t="s">
        <v>24</v>
      </c>
      <c r="F39" s="20" t="s">
        <v>24</v>
      </c>
      <c r="G39" s="20" t="s">
        <v>24</v>
      </c>
      <c r="H39" s="20" t="s">
        <v>24</v>
      </c>
      <c r="I39" s="20" t="s">
        <v>25</v>
      </c>
      <c r="J39" s="20" t="s">
        <v>26</v>
      </c>
      <c r="K39" s="20" t="s">
        <v>24</v>
      </c>
      <c r="L39" s="20" t="s">
        <v>28</v>
      </c>
    </row>
    <row r="40" spans="1:12" ht="12.75" customHeight="1">
      <c r="A40" s="19" t="s">
        <v>29</v>
      </c>
      <c r="B40" s="38">
        <v>3</v>
      </c>
      <c r="C40" s="35">
        <v>2</v>
      </c>
      <c r="D40" s="23">
        <v>5</v>
      </c>
      <c r="E40" s="28">
        <v>1</v>
      </c>
      <c r="F40" s="79">
        <v>1</v>
      </c>
      <c r="G40" s="76">
        <v>2</v>
      </c>
      <c r="H40" s="76">
        <v>2</v>
      </c>
      <c r="I40" s="76">
        <v>2</v>
      </c>
      <c r="J40" s="75">
        <v>4</v>
      </c>
      <c r="K40" s="79">
        <v>1</v>
      </c>
      <c r="L40" s="76">
        <v>2</v>
      </c>
    </row>
    <row r="41" spans="1:12" ht="12.75" customHeight="1">
      <c r="A41" s="19" t="s">
        <v>30</v>
      </c>
      <c r="B41" s="80">
        <v>6</v>
      </c>
      <c r="C41" s="80">
        <v>3</v>
      </c>
      <c r="D41" s="80">
        <v>6</v>
      </c>
      <c r="E41" s="80">
        <v>3</v>
      </c>
      <c r="F41" s="80">
        <v>0</v>
      </c>
      <c r="G41" s="80">
        <v>3</v>
      </c>
      <c r="H41" s="80">
        <v>4</v>
      </c>
      <c r="I41" s="80">
        <v>6</v>
      </c>
      <c r="J41" s="80">
        <v>8</v>
      </c>
      <c r="K41" s="80">
        <v>1</v>
      </c>
      <c r="L41" s="80" t="str">
        <f>"-"</f>
        <v>-</v>
      </c>
    </row>
    <row r="42" spans="1:12" ht="12.75" customHeight="1">
      <c r="A42" s="19" t="s">
        <v>32</v>
      </c>
      <c r="B42" s="46" t="s">
        <v>305</v>
      </c>
      <c r="C42" s="46" t="s">
        <v>306</v>
      </c>
      <c r="D42" s="46" t="s">
        <v>307</v>
      </c>
      <c r="E42" s="46" t="s">
        <v>308</v>
      </c>
      <c r="F42" s="46" t="s">
        <v>309</v>
      </c>
      <c r="G42" s="46" t="s">
        <v>310</v>
      </c>
      <c r="H42" s="46" t="s">
        <v>311</v>
      </c>
      <c r="I42" s="83" t="s">
        <v>312</v>
      </c>
      <c r="J42" s="81" t="s">
        <v>313</v>
      </c>
      <c r="K42" s="81" t="s">
        <v>314</v>
      </c>
      <c r="L42" s="80" t="str">
        <f>"-"</f>
        <v>-</v>
      </c>
    </row>
    <row r="43" spans="1:12" ht="12.75" customHeight="1">
      <c r="A43" s="15" t="s">
        <v>59</v>
      </c>
      <c r="B43" s="16"/>
      <c r="C43" s="17"/>
      <c r="D43" s="17"/>
      <c r="E43" s="17"/>
      <c r="F43" s="16" t="s">
        <v>315</v>
      </c>
      <c r="G43" s="17"/>
      <c r="H43" s="17"/>
      <c r="I43" s="17"/>
      <c r="J43" s="17"/>
      <c r="K43" s="17"/>
      <c r="L43" s="18"/>
    </row>
    <row r="44" spans="1:10" ht="12.75" customHeight="1">
      <c r="A44" s="19" t="s">
        <v>61</v>
      </c>
      <c r="B44" s="82" t="s">
        <v>291</v>
      </c>
      <c r="C44" s="40">
        <v>1</v>
      </c>
      <c r="D44" s="50"/>
      <c r="E44" s="40">
        <v>2</v>
      </c>
      <c r="F44" s="50"/>
      <c r="G44" s="40"/>
      <c r="H44" s="41" t="s">
        <v>316</v>
      </c>
      <c r="I44" s="41"/>
      <c r="J44" s="50"/>
    </row>
    <row r="45" spans="1:10" ht="12.75" customHeight="1">
      <c r="A45" s="19" t="s">
        <v>23</v>
      </c>
      <c r="B45" s="20" t="s">
        <v>24</v>
      </c>
      <c r="C45" s="20" t="s">
        <v>24</v>
      </c>
      <c r="D45" s="20" t="s">
        <v>25</v>
      </c>
      <c r="E45" s="20" t="s">
        <v>26</v>
      </c>
      <c r="F45" s="20" t="s">
        <v>24</v>
      </c>
      <c r="G45" s="20" t="s">
        <v>26</v>
      </c>
      <c r="H45" s="20" t="s">
        <v>24</v>
      </c>
      <c r="I45" s="20" t="s">
        <v>25</v>
      </c>
      <c r="J45" s="20" t="s">
        <v>28</v>
      </c>
    </row>
    <row r="46" spans="1:10" ht="12.75" customHeight="1">
      <c r="A46" s="19" t="s">
        <v>29</v>
      </c>
      <c r="B46" s="23">
        <v>4</v>
      </c>
      <c r="C46" s="43">
        <v>10</v>
      </c>
      <c r="D46" s="23">
        <v>7</v>
      </c>
      <c r="E46" s="75">
        <v>4</v>
      </c>
      <c r="F46" s="23">
        <v>4</v>
      </c>
      <c r="G46" s="84">
        <v>10</v>
      </c>
      <c r="H46" s="76">
        <v>2</v>
      </c>
      <c r="I46" s="85">
        <v>3</v>
      </c>
      <c r="J46" s="75">
        <v>4</v>
      </c>
    </row>
    <row r="47" spans="1:10" ht="12.75" customHeight="1">
      <c r="A47" s="19" t="s">
        <v>30</v>
      </c>
      <c r="B47" s="80">
        <v>5</v>
      </c>
      <c r="C47" s="80" t="s">
        <v>294</v>
      </c>
      <c r="D47" s="80">
        <v>7</v>
      </c>
      <c r="E47" s="80">
        <v>6</v>
      </c>
      <c r="F47" s="80">
        <v>4</v>
      </c>
      <c r="G47" s="80">
        <v>11</v>
      </c>
      <c r="H47" s="80">
        <v>2</v>
      </c>
      <c r="I47" s="80">
        <v>5</v>
      </c>
      <c r="J47" s="80" t="str">
        <f>"-"</f>
        <v>-</v>
      </c>
    </row>
    <row r="48" spans="1:10" ht="12.75" customHeight="1">
      <c r="A48" s="19" t="s">
        <v>32</v>
      </c>
      <c r="B48" s="46" t="s">
        <v>317</v>
      </c>
      <c r="C48" s="46" t="s">
        <v>318</v>
      </c>
      <c r="D48" s="46" t="s">
        <v>319</v>
      </c>
      <c r="E48" s="46" t="s">
        <v>320</v>
      </c>
      <c r="F48" s="46" t="s">
        <v>310</v>
      </c>
      <c r="G48" s="86" t="s">
        <v>321</v>
      </c>
      <c r="H48" s="86" t="s">
        <v>306</v>
      </c>
      <c r="I48" s="86" t="s">
        <v>322</v>
      </c>
      <c r="J48" s="80" t="str">
        <f>"-"</f>
        <v>-</v>
      </c>
    </row>
    <row r="49" spans="1:11" ht="12.75" customHeight="1">
      <c r="A49" s="15" t="s">
        <v>59</v>
      </c>
      <c r="B49" s="16"/>
      <c r="C49" s="16"/>
      <c r="D49" s="17"/>
      <c r="E49" s="17"/>
      <c r="F49" s="16" t="s">
        <v>323</v>
      </c>
      <c r="G49" s="17"/>
      <c r="H49" s="17"/>
      <c r="I49" s="17"/>
      <c r="J49" s="17"/>
      <c r="K49" s="18"/>
    </row>
    <row r="50" spans="1:11" ht="12.75" customHeight="1">
      <c r="A50" s="19" t="s">
        <v>61</v>
      </c>
      <c r="B50" s="78" t="s">
        <v>324</v>
      </c>
      <c r="C50" s="50"/>
      <c r="D50" s="40" t="s">
        <v>325</v>
      </c>
      <c r="E50" s="50"/>
      <c r="F50" s="78" t="s">
        <v>326</v>
      </c>
      <c r="G50" s="50"/>
      <c r="H50" s="40"/>
      <c r="I50" s="41" t="s">
        <v>327</v>
      </c>
      <c r="J50" s="41"/>
      <c r="K50" s="50"/>
    </row>
    <row r="51" spans="1:11" ht="12.75" customHeight="1">
      <c r="A51" s="19" t="s">
        <v>23</v>
      </c>
      <c r="B51" s="20" t="s">
        <v>24</v>
      </c>
      <c r="C51" s="20" t="s">
        <v>25</v>
      </c>
      <c r="D51" s="20" t="s">
        <v>24</v>
      </c>
      <c r="E51" s="20" t="s">
        <v>25</v>
      </c>
      <c r="F51" s="20" t="s">
        <v>24</v>
      </c>
      <c r="G51" s="20" t="s">
        <v>25</v>
      </c>
      <c r="H51" s="20" t="s">
        <v>24</v>
      </c>
      <c r="I51" s="20" t="s">
        <v>25</v>
      </c>
      <c r="J51" s="20" t="s">
        <v>28</v>
      </c>
      <c r="K51" s="20" t="s">
        <v>26</v>
      </c>
    </row>
    <row r="52" spans="1:11" ht="12.75" customHeight="1">
      <c r="A52" s="19" t="s">
        <v>29</v>
      </c>
      <c r="B52" s="35">
        <v>2</v>
      </c>
      <c r="C52" s="23">
        <v>4</v>
      </c>
      <c r="D52" s="24">
        <v>12</v>
      </c>
      <c r="E52" s="23">
        <v>5</v>
      </c>
      <c r="F52" s="76">
        <v>2</v>
      </c>
      <c r="G52" s="76">
        <v>2</v>
      </c>
      <c r="H52" s="79">
        <v>1</v>
      </c>
      <c r="I52" s="79">
        <v>1</v>
      </c>
      <c r="J52" s="75">
        <v>4</v>
      </c>
      <c r="K52" s="84">
        <v>9</v>
      </c>
    </row>
    <row r="53" spans="1:11" ht="12.75" customHeight="1">
      <c r="A53" s="19" t="s">
        <v>30</v>
      </c>
      <c r="B53" s="80">
        <v>5</v>
      </c>
      <c r="C53" s="80">
        <v>9</v>
      </c>
      <c r="D53" s="80">
        <v>7</v>
      </c>
      <c r="E53" s="80">
        <v>3</v>
      </c>
      <c r="F53" s="80">
        <v>4</v>
      </c>
      <c r="G53" s="80">
        <v>5</v>
      </c>
      <c r="H53" s="80">
        <v>1</v>
      </c>
      <c r="I53" s="80">
        <v>7</v>
      </c>
      <c r="J53" s="80" t="str">
        <f>"-"</f>
        <v>-</v>
      </c>
      <c r="K53" s="80">
        <v>7</v>
      </c>
    </row>
    <row r="54" spans="1:11" ht="12.75" customHeight="1">
      <c r="A54" s="19" t="s">
        <v>32</v>
      </c>
      <c r="B54" s="46" t="s">
        <v>328</v>
      </c>
      <c r="C54" s="46" t="s">
        <v>329</v>
      </c>
      <c r="D54" s="46" t="s">
        <v>330</v>
      </c>
      <c r="E54" s="46" t="s">
        <v>331</v>
      </c>
      <c r="F54" s="46" t="s">
        <v>332</v>
      </c>
      <c r="G54" s="46" t="s">
        <v>333</v>
      </c>
      <c r="H54" s="86" t="s">
        <v>334</v>
      </c>
      <c r="I54" s="86" t="s">
        <v>335</v>
      </c>
      <c r="J54" s="80" t="str">
        <f>"-"</f>
        <v>-</v>
      </c>
      <c r="K54" s="86" t="s">
        <v>336</v>
      </c>
    </row>
    <row r="55" spans="1:8" ht="12.75" customHeight="1">
      <c r="A55" s="15" t="s">
        <v>59</v>
      </c>
      <c r="B55" s="16"/>
      <c r="C55" s="16"/>
      <c r="D55" s="17"/>
      <c r="E55" s="17"/>
      <c r="F55" s="16" t="s">
        <v>337</v>
      </c>
      <c r="G55" s="17"/>
      <c r="H55" s="18"/>
    </row>
    <row r="56" spans="1:8" ht="12.75" customHeight="1">
      <c r="A56" s="19" t="s">
        <v>61</v>
      </c>
      <c r="B56" s="78" t="s">
        <v>338</v>
      </c>
      <c r="C56" s="50"/>
      <c r="D56" s="78" t="s">
        <v>339</v>
      </c>
      <c r="E56" s="50"/>
      <c r="F56" s="40"/>
      <c r="G56" s="41" t="s">
        <v>327</v>
      </c>
      <c r="H56" s="50"/>
    </row>
    <row r="57" spans="1:8" ht="12.75" customHeight="1">
      <c r="A57" s="19" t="s">
        <v>23</v>
      </c>
      <c r="B57" s="20" t="s">
        <v>24</v>
      </c>
      <c r="C57" s="20" t="s">
        <v>26</v>
      </c>
      <c r="D57" s="20" t="s">
        <v>24</v>
      </c>
      <c r="E57" s="20" t="s">
        <v>25</v>
      </c>
      <c r="F57" s="20" t="s">
        <v>26</v>
      </c>
      <c r="G57" s="20" t="s">
        <v>24</v>
      </c>
      <c r="H57" s="20" t="s">
        <v>28</v>
      </c>
    </row>
    <row r="58" spans="1:8" ht="12.75" customHeight="1">
      <c r="A58" s="19" t="s">
        <v>29</v>
      </c>
      <c r="B58" s="38">
        <v>3</v>
      </c>
      <c r="C58" s="23">
        <v>6</v>
      </c>
      <c r="D58" s="43">
        <v>10</v>
      </c>
      <c r="E58" s="43">
        <v>9</v>
      </c>
      <c r="F58" s="85">
        <v>3</v>
      </c>
      <c r="G58" s="75">
        <v>5</v>
      </c>
      <c r="H58" s="75">
        <v>5</v>
      </c>
    </row>
    <row r="59" spans="1:8" ht="12.75" customHeight="1">
      <c r="A59" s="19" t="s">
        <v>30</v>
      </c>
      <c r="B59" s="80">
        <v>2</v>
      </c>
      <c r="C59" s="80">
        <v>6</v>
      </c>
      <c r="D59" s="80">
        <v>7</v>
      </c>
      <c r="E59" s="80">
        <v>9</v>
      </c>
      <c r="F59" s="80">
        <v>4</v>
      </c>
      <c r="G59" s="80">
        <v>4</v>
      </c>
      <c r="H59" s="80" t="str">
        <f>"-"</f>
        <v>-</v>
      </c>
    </row>
    <row r="60" spans="1:8" ht="12.75" customHeight="1">
      <c r="A60" s="19" t="s">
        <v>32</v>
      </c>
      <c r="B60" s="46" t="s">
        <v>340</v>
      </c>
      <c r="C60" s="46" t="s">
        <v>341</v>
      </c>
      <c r="D60" s="86" t="s">
        <v>342</v>
      </c>
      <c r="E60" s="86" t="s">
        <v>343</v>
      </c>
      <c r="F60" s="86" t="s">
        <v>344</v>
      </c>
      <c r="G60" s="86" t="s">
        <v>345</v>
      </c>
      <c r="H60" s="80" t="str">
        <f>"-"</f>
        <v>-</v>
      </c>
    </row>
    <row r="168" ht="12.75" customHeight="1">
      <c r="G168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="102" zoomScaleNormal="102" workbookViewId="0" topLeftCell="A1">
      <selection activeCell="D11" sqref="D11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2.75" customHeight="1">
      <c r="C3" s="3"/>
    </row>
    <row r="4" spans="1:7" ht="12.75" customHeight="1">
      <c r="A4" s="12"/>
      <c r="B4" s="12"/>
      <c r="C4" s="13" t="s">
        <v>21</v>
      </c>
      <c r="D4" s="12"/>
      <c r="E4" s="12"/>
      <c r="F4" s="14"/>
      <c r="G4" s="5"/>
    </row>
    <row r="5" spans="1:6" ht="12.75" customHeight="1">
      <c r="A5" s="15" t="s">
        <v>22</v>
      </c>
      <c r="B5" s="16"/>
      <c r="C5" s="17">
        <v>2010</v>
      </c>
      <c r="D5" s="17"/>
      <c r="E5" s="17"/>
      <c r="F5" s="18"/>
    </row>
    <row r="6" spans="1:8" ht="12.75" customHeight="1">
      <c r="A6" s="19" t="s">
        <v>23</v>
      </c>
      <c r="B6" s="20" t="s">
        <v>24</v>
      </c>
      <c r="C6" s="20" t="s">
        <v>25</v>
      </c>
      <c r="D6" s="20" t="s">
        <v>26</v>
      </c>
      <c r="E6" s="20" t="s">
        <v>27</v>
      </c>
      <c r="F6" s="21" t="s">
        <v>28</v>
      </c>
      <c r="G6" s="3"/>
      <c r="H6" s="3"/>
    </row>
    <row r="7" spans="1:6" ht="12.75" customHeight="1">
      <c r="A7" s="19" t="s">
        <v>29</v>
      </c>
      <c r="B7" s="22">
        <v>10</v>
      </c>
      <c r="C7" s="23">
        <v>8</v>
      </c>
      <c r="D7" s="24">
        <v>14</v>
      </c>
      <c r="E7" s="24">
        <v>11</v>
      </c>
      <c r="F7" s="23">
        <v>4</v>
      </c>
    </row>
    <row r="8" spans="1:6" ht="12.75" customHeight="1">
      <c r="A8" s="19" t="s">
        <v>30</v>
      </c>
      <c r="B8" s="25">
        <v>1</v>
      </c>
      <c r="C8" s="25">
        <v>1</v>
      </c>
      <c r="D8" s="25">
        <v>2</v>
      </c>
      <c r="E8" s="25">
        <v>4</v>
      </c>
      <c r="F8" s="21" t="s">
        <v>31</v>
      </c>
    </row>
    <row r="9" spans="1:6" ht="12.75" customHeight="1">
      <c r="A9" s="19" t="s">
        <v>32</v>
      </c>
      <c r="B9" s="26" t="s">
        <v>33</v>
      </c>
      <c r="C9" s="26" t="s">
        <v>34</v>
      </c>
      <c r="D9" s="26" t="s">
        <v>35</v>
      </c>
      <c r="E9" s="26" t="s">
        <v>36</v>
      </c>
      <c r="F9" s="21" t="str">
        <f>"-"</f>
        <v>-</v>
      </c>
    </row>
    <row r="10" ht="12.75" customHeight="1">
      <c r="F10" s="3"/>
    </row>
    <row r="11" ht="12.75" customHeight="1">
      <c r="F11" s="3"/>
    </row>
    <row r="12" ht="12.75" customHeight="1">
      <c r="F12" s="3"/>
    </row>
    <row r="13" ht="12.75" customHeight="1">
      <c r="F13" s="3"/>
    </row>
    <row r="14" ht="12.75" customHeight="1">
      <c r="F14" s="3"/>
    </row>
    <row r="15" ht="12.75" customHeight="1">
      <c r="F15" s="3"/>
    </row>
    <row r="16" ht="12.75" customHeight="1">
      <c r="F16" s="3"/>
    </row>
    <row r="17" ht="12.75" customHeight="1">
      <c r="F17" s="3"/>
    </row>
    <row r="19" ht="12.75" customHeight="1">
      <c r="F19" s="3"/>
    </row>
    <row r="20" ht="12.75" customHeight="1">
      <c r="F20" s="3"/>
    </row>
    <row r="21" spans="6:7" ht="12.75" customHeight="1">
      <c r="F21" s="3"/>
      <c r="G21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zoomScale="102" zoomScaleNormal="102" workbookViewId="0" topLeftCell="A1">
      <selection activeCell="K14" sqref="K14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2.75" customHeight="1">
      <c r="C3" s="3"/>
    </row>
    <row r="4" spans="1:7" ht="12.75" customHeight="1">
      <c r="A4" s="12"/>
      <c r="B4" s="12"/>
      <c r="C4" s="13" t="s">
        <v>37</v>
      </c>
      <c r="D4" s="12"/>
      <c r="E4" s="12"/>
      <c r="F4" s="12"/>
      <c r="G4" s="12"/>
    </row>
    <row r="5" spans="1:7" ht="12.75" customHeight="1">
      <c r="A5" s="15" t="s">
        <v>22</v>
      </c>
      <c r="B5" s="16">
        <v>2011</v>
      </c>
      <c r="C5" s="27"/>
      <c r="D5" s="17"/>
      <c r="E5" s="17"/>
      <c r="F5" s="27"/>
      <c r="G5" s="18"/>
    </row>
    <row r="6" spans="1:8" ht="12.75" customHeight="1">
      <c r="A6" s="19" t="s">
        <v>23</v>
      </c>
      <c r="B6" s="21" t="s">
        <v>38</v>
      </c>
      <c r="C6" s="20" t="s">
        <v>24</v>
      </c>
      <c r="D6" s="20" t="s">
        <v>25</v>
      </c>
      <c r="E6" s="20" t="s">
        <v>26</v>
      </c>
      <c r="F6" s="20" t="s">
        <v>27</v>
      </c>
      <c r="G6" s="21" t="s">
        <v>28</v>
      </c>
      <c r="H6" s="3"/>
    </row>
    <row r="7" spans="1:7" ht="12.75" customHeight="1">
      <c r="A7" s="19" t="s">
        <v>29</v>
      </c>
      <c r="B7" s="28">
        <v>1</v>
      </c>
      <c r="C7" s="29">
        <v>34</v>
      </c>
      <c r="D7" s="30" t="str">
        <f>"-"</f>
        <v>-</v>
      </c>
      <c r="E7" s="31">
        <v>82</v>
      </c>
      <c r="F7" s="30" t="str">
        <f>"-"</f>
        <v>-</v>
      </c>
      <c r="G7" s="23">
        <v>6</v>
      </c>
    </row>
    <row r="8" spans="1:7" ht="12.75" customHeight="1">
      <c r="A8" s="19" t="s">
        <v>30</v>
      </c>
      <c r="B8" s="20" t="s">
        <v>39</v>
      </c>
      <c r="C8" s="25">
        <v>2</v>
      </c>
      <c r="D8" s="21" t="str">
        <f>"-"</f>
        <v>-</v>
      </c>
      <c r="E8" s="25">
        <v>10</v>
      </c>
      <c r="F8" s="21" t="str">
        <f>"-"</f>
        <v>-</v>
      </c>
      <c r="G8" s="20" t="s">
        <v>40</v>
      </c>
    </row>
    <row r="9" spans="1:7" ht="12.75" customHeight="1">
      <c r="A9" s="19" t="s">
        <v>32</v>
      </c>
      <c r="B9" s="32" t="str">
        <f>"-"</f>
        <v>-</v>
      </c>
      <c r="C9" s="33" t="s">
        <v>41</v>
      </c>
      <c r="D9" s="32" t="str">
        <f>"-"</f>
        <v>-</v>
      </c>
      <c r="E9" s="33" t="s">
        <v>42</v>
      </c>
      <c r="F9" s="32" t="str">
        <f>"-"</f>
        <v>-</v>
      </c>
      <c r="G9" s="32" t="str">
        <f>"-"</f>
        <v>-</v>
      </c>
    </row>
    <row r="10" spans="1:3" ht="12.75" customHeight="1">
      <c r="A10" s="15" t="s">
        <v>22</v>
      </c>
      <c r="B10" s="15">
        <v>2010</v>
      </c>
      <c r="C10" s="34"/>
    </row>
    <row r="11" spans="1:2" ht="12.75" customHeight="1">
      <c r="A11" s="19" t="s">
        <v>23</v>
      </c>
      <c r="B11" s="21" t="s">
        <v>38</v>
      </c>
    </row>
    <row r="12" spans="1:2" ht="12.75" customHeight="1">
      <c r="A12" s="19" t="s">
        <v>29</v>
      </c>
      <c r="B12" s="35">
        <v>2</v>
      </c>
    </row>
    <row r="13" spans="1:2" ht="12.75" customHeight="1">
      <c r="A13" s="19" t="s">
        <v>30</v>
      </c>
      <c r="B13" s="20" t="s">
        <v>43</v>
      </c>
    </row>
    <row r="14" spans="1:2" ht="12.75" customHeight="1">
      <c r="A14" s="19" t="s">
        <v>32</v>
      </c>
      <c r="B14" s="21" t="str">
        <f>"-"</f>
        <v>-</v>
      </c>
    </row>
    <row r="15" spans="1:7" ht="12.75" customHeight="1">
      <c r="A15" s="15" t="s">
        <v>22</v>
      </c>
      <c r="B15" s="16">
        <v>2009</v>
      </c>
      <c r="C15" s="27"/>
      <c r="D15" s="17"/>
      <c r="E15" s="17"/>
      <c r="F15" s="27"/>
      <c r="G15" s="18"/>
    </row>
    <row r="16" spans="1:7" ht="12.75" customHeight="1">
      <c r="A16" s="19" t="s">
        <v>23</v>
      </c>
      <c r="B16" s="20" t="s">
        <v>24</v>
      </c>
      <c r="C16" s="20" t="s">
        <v>25</v>
      </c>
      <c r="D16" s="20" t="s">
        <v>26</v>
      </c>
      <c r="E16" s="20" t="s">
        <v>27</v>
      </c>
      <c r="F16" s="21" t="s">
        <v>28</v>
      </c>
      <c r="G16" s="21" t="s">
        <v>38</v>
      </c>
    </row>
    <row r="17" spans="1:7" ht="12.75" customHeight="1">
      <c r="A17" s="19" t="s">
        <v>29</v>
      </c>
      <c r="B17" s="29">
        <v>33</v>
      </c>
      <c r="C17" s="36">
        <v>30</v>
      </c>
      <c r="D17" s="37">
        <v>51</v>
      </c>
      <c r="E17" s="30" t="str">
        <f>"-"</f>
        <v>-</v>
      </c>
      <c r="F17" s="24">
        <v>11</v>
      </c>
      <c r="G17" s="30" t="str">
        <f>"-"</f>
        <v>-</v>
      </c>
    </row>
    <row r="18" spans="1:7" ht="12.75" customHeight="1">
      <c r="A18" s="19" t="s">
        <v>30</v>
      </c>
      <c r="B18" s="25">
        <v>1</v>
      </c>
      <c r="C18" s="25">
        <v>5</v>
      </c>
      <c r="D18" s="25">
        <v>4</v>
      </c>
      <c r="E18" s="21" t="str">
        <f>"-"</f>
        <v>-</v>
      </c>
      <c r="F18" s="21" t="s">
        <v>44</v>
      </c>
      <c r="G18" s="21" t="str">
        <f>"-"</f>
        <v>-</v>
      </c>
    </row>
    <row r="19" spans="1:7" ht="12.75" customHeight="1">
      <c r="A19" s="19" t="s">
        <v>32</v>
      </c>
      <c r="B19" s="26" t="s">
        <v>45</v>
      </c>
      <c r="C19" s="26" t="s">
        <v>46</v>
      </c>
      <c r="D19" s="26" t="s">
        <v>47</v>
      </c>
      <c r="E19" s="21" t="str">
        <f>"-"</f>
        <v>-</v>
      </c>
      <c r="F19" s="21" t="str">
        <f>"-"</f>
        <v>-</v>
      </c>
      <c r="G19" s="21" t="str">
        <f>"-"</f>
        <v>-</v>
      </c>
    </row>
    <row r="20" spans="1:7" ht="12.75" customHeight="1">
      <c r="A20" s="15" t="s">
        <v>22</v>
      </c>
      <c r="B20" s="16">
        <v>2008</v>
      </c>
      <c r="C20" s="27"/>
      <c r="D20" s="17"/>
      <c r="E20" s="17"/>
      <c r="F20" s="27"/>
      <c r="G20" s="18"/>
    </row>
    <row r="21" spans="1:7" ht="12.75" customHeight="1">
      <c r="A21" s="19" t="s">
        <v>23</v>
      </c>
      <c r="B21" s="20" t="s">
        <v>24</v>
      </c>
      <c r="C21" s="20" t="s">
        <v>25</v>
      </c>
      <c r="D21" s="20" t="s">
        <v>26</v>
      </c>
      <c r="E21" s="20" t="s">
        <v>27</v>
      </c>
      <c r="F21" s="21" t="s">
        <v>28</v>
      </c>
      <c r="G21" s="21" t="s">
        <v>38</v>
      </c>
    </row>
    <row r="22" spans="1:7" ht="12.75" customHeight="1">
      <c r="A22" s="19" t="s">
        <v>29</v>
      </c>
      <c r="B22" s="37">
        <v>51</v>
      </c>
      <c r="C22" s="37">
        <v>48</v>
      </c>
      <c r="D22" s="24">
        <v>12</v>
      </c>
      <c r="E22" s="36">
        <v>28</v>
      </c>
      <c r="F22" s="23">
        <v>6</v>
      </c>
      <c r="G22" s="30" t="str">
        <f>"-"</f>
        <v>-</v>
      </c>
    </row>
    <row r="23" spans="1:7" ht="12.75" customHeight="1">
      <c r="A23" s="19" t="s">
        <v>30</v>
      </c>
      <c r="B23" s="25">
        <v>3</v>
      </c>
      <c r="C23" s="25">
        <v>2</v>
      </c>
      <c r="D23" s="25">
        <v>2</v>
      </c>
      <c r="E23" s="25">
        <v>2</v>
      </c>
      <c r="F23" s="21" t="s">
        <v>40</v>
      </c>
      <c r="G23" s="21" t="str">
        <f>"-"</f>
        <v>-</v>
      </c>
    </row>
    <row r="24" spans="1:7" ht="12.75" customHeight="1">
      <c r="A24" s="19" t="s">
        <v>32</v>
      </c>
      <c r="B24" s="26" t="s">
        <v>48</v>
      </c>
      <c r="C24" s="26" t="s">
        <v>49</v>
      </c>
      <c r="D24" s="26" t="s">
        <v>50</v>
      </c>
      <c r="E24" s="26" t="s">
        <v>51</v>
      </c>
      <c r="F24" s="21" t="str">
        <f>"-"</f>
        <v>-</v>
      </c>
      <c r="G24" s="21" t="str">
        <f>"-"</f>
        <v>-</v>
      </c>
    </row>
    <row r="25" spans="1:7" ht="12.75" customHeight="1">
      <c r="A25" s="15" t="s">
        <v>22</v>
      </c>
      <c r="B25" s="16">
        <v>2007</v>
      </c>
      <c r="C25" s="27"/>
      <c r="D25" s="17"/>
      <c r="E25" s="17"/>
      <c r="F25" s="27"/>
      <c r="G25" s="18"/>
    </row>
    <row r="26" spans="1:7" ht="12.75" customHeight="1">
      <c r="A26" s="19" t="s">
        <v>23</v>
      </c>
      <c r="B26" s="20" t="s">
        <v>24</v>
      </c>
      <c r="C26" s="20" t="s">
        <v>25</v>
      </c>
      <c r="D26" s="20" t="s">
        <v>26</v>
      </c>
      <c r="E26" s="20" t="s">
        <v>27</v>
      </c>
      <c r="F26" s="21" t="s">
        <v>28</v>
      </c>
      <c r="G26" s="21" t="s">
        <v>38</v>
      </c>
    </row>
    <row r="27" spans="1:7" ht="12.75" customHeight="1">
      <c r="A27" s="19" t="s">
        <v>29</v>
      </c>
      <c r="B27" s="23">
        <v>5</v>
      </c>
      <c r="C27" s="36">
        <v>24</v>
      </c>
      <c r="D27" s="37">
        <v>48</v>
      </c>
      <c r="E27" s="24">
        <v>18</v>
      </c>
      <c r="F27" s="38">
        <v>3</v>
      </c>
      <c r="G27" s="30" t="str">
        <f>"-"</f>
        <v>-</v>
      </c>
    </row>
    <row r="28" spans="1:7" ht="12.75" customHeight="1">
      <c r="A28" s="19" t="s">
        <v>30</v>
      </c>
      <c r="B28" s="25">
        <v>0</v>
      </c>
      <c r="C28" s="25">
        <v>3</v>
      </c>
      <c r="D28" s="25">
        <v>3</v>
      </c>
      <c r="E28" s="25">
        <v>2</v>
      </c>
      <c r="F28" s="21" t="s">
        <v>39</v>
      </c>
      <c r="G28" s="21" t="str">
        <f>"-"</f>
        <v>-</v>
      </c>
    </row>
    <row r="29" spans="1:7" ht="12.75" customHeight="1">
      <c r="A29" s="19" t="s">
        <v>32</v>
      </c>
      <c r="B29" s="26" t="s">
        <v>52</v>
      </c>
      <c r="C29" s="26" t="s">
        <v>53</v>
      </c>
      <c r="D29" s="26" t="s">
        <v>54</v>
      </c>
      <c r="E29" s="26" t="s">
        <v>55</v>
      </c>
      <c r="F29" s="21" t="str">
        <f>"-"</f>
        <v>-</v>
      </c>
      <c r="G29" s="21" t="str">
        <f>"-"</f>
        <v>-</v>
      </c>
    </row>
    <row r="30" spans="1:7" ht="12.75" customHeight="1">
      <c r="A30" s="15" t="s">
        <v>22</v>
      </c>
      <c r="B30" s="16">
        <v>2005</v>
      </c>
      <c r="C30" s="27"/>
      <c r="D30" s="17"/>
      <c r="E30" s="17"/>
      <c r="F30" s="27"/>
      <c r="G30" s="18"/>
    </row>
    <row r="31" spans="1:7" ht="12.75" customHeight="1">
      <c r="A31" s="19" t="s">
        <v>23</v>
      </c>
      <c r="B31" s="20" t="s">
        <v>24</v>
      </c>
      <c r="C31" s="20" t="s">
        <v>25</v>
      </c>
      <c r="D31" s="20" t="s">
        <v>26</v>
      </c>
      <c r="E31" s="20" t="s">
        <v>27</v>
      </c>
      <c r="F31" s="21" t="s">
        <v>28</v>
      </c>
      <c r="G31" s="21" t="s">
        <v>38</v>
      </c>
    </row>
    <row r="32" spans="1:7" ht="12.75" customHeight="1">
      <c r="A32" s="19" t="s">
        <v>29</v>
      </c>
      <c r="B32" s="36">
        <v>22</v>
      </c>
      <c r="C32" s="29">
        <v>37</v>
      </c>
      <c r="D32" s="30" t="str">
        <f aca="true" t="shared" si="0" ref="D32:G34">"-"</f>
        <v>-</v>
      </c>
      <c r="E32" s="30" t="str">
        <f t="shared" si="0"/>
        <v>-</v>
      </c>
      <c r="F32" s="30" t="str">
        <f t="shared" si="0"/>
        <v>-</v>
      </c>
      <c r="G32" s="30" t="str">
        <f t="shared" si="0"/>
        <v>-</v>
      </c>
    </row>
    <row r="33" spans="1:7" ht="12.75" customHeight="1">
      <c r="A33" s="19" t="s">
        <v>30</v>
      </c>
      <c r="B33" s="26">
        <v>1</v>
      </c>
      <c r="C33" s="26">
        <v>4</v>
      </c>
      <c r="D33" s="21" t="str">
        <f t="shared" si="0"/>
        <v>-</v>
      </c>
      <c r="E33" s="21" t="str">
        <f t="shared" si="0"/>
        <v>-</v>
      </c>
      <c r="F33" s="21" t="str">
        <f t="shared" si="0"/>
        <v>-</v>
      </c>
      <c r="G33" s="21" t="str">
        <f t="shared" si="0"/>
        <v>-</v>
      </c>
    </row>
    <row r="34" spans="1:7" ht="12.75" customHeight="1">
      <c r="A34" s="19" t="s">
        <v>32</v>
      </c>
      <c r="B34" s="26" t="s">
        <v>56</v>
      </c>
      <c r="C34" s="26" t="s">
        <v>57</v>
      </c>
      <c r="D34" s="21" t="str">
        <f t="shared" si="0"/>
        <v>-</v>
      </c>
      <c r="E34" s="21" t="str">
        <f t="shared" si="0"/>
        <v>-</v>
      </c>
      <c r="F34" s="21" t="str">
        <f t="shared" si="0"/>
        <v>-</v>
      </c>
      <c r="G34" s="21" t="str">
        <f t="shared" si="0"/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4"/>
  <sheetViews>
    <sheetView zoomScale="102" zoomScaleNormal="102" workbookViewId="0" topLeftCell="A1">
      <selection activeCell="E2" sqref="E2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1.25" customHeight="1">
      <c r="C3" s="3"/>
    </row>
    <row r="4" spans="1:16" ht="18" customHeight="1">
      <c r="A4" s="39"/>
      <c r="B4" s="39"/>
      <c r="C4" s="13" t="s">
        <v>58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2.75" customHeight="1">
      <c r="A5" s="15" t="s">
        <v>59</v>
      </c>
      <c r="B5" s="16"/>
      <c r="C5" s="27"/>
      <c r="D5" s="17"/>
      <c r="E5" s="17"/>
      <c r="F5" s="17" t="s">
        <v>60</v>
      </c>
      <c r="G5" s="17">
        <v>-1</v>
      </c>
      <c r="H5" s="17"/>
      <c r="I5" s="27"/>
      <c r="J5" s="17"/>
      <c r="K5" s="17"/>
      <c r="L5" s="27"/>
      <c r="M5" s="17"/>
      <c r="N5" s="17"/>
      <c r="O5" s="27"/>
      <c r="P5" s="17"/>
    </row>
    <row r="6" spans="1:16" ht="12.75" customHeight="1">
      <c r="A6" s="19" t="s">
        <v>61</v>
      </c>
      <c r="B6" s="40"/>
      <c r="C6" s="41">
        <v>1</v>
      </c>
      <c r="D6" s="42"/>
      <c r="E6" s="40"/>
      <c r="F6" s="41">
        <v>2</v>
      </c>
      <c r="G6" s="42"/>
      <c r="H6" s="40"/>
      <c r="I6" s="41">
        <v>3</v>
      </c>
      <c r="J6" s="42"/>
      <c r="K6" s="40"/>
      <c r="L6" s="41">
        <v>4</v>
      </c>
      <c r="M6" s="42"/>
      <c r="N6" s="40"/>
      <c r="O6" s="41">
        <v>5</v>
      </c>
      <c r="P6" s="42"/>
    </row>
    <row r="7" spans="1:16" ht="12.75" customHeight="1">
      <c r="A7" s="19" t="s">
        <v>23</v>
      </c>
      <c r="B7" s="20" t="s">
        <v>26</v>
      </c>
      <c r="C7" s="20" t="s">
        <v>24</v>
      </c>
      <c r="D7" s="20" t="s">
        <v>25</v>
      </c>
      <c r="E7" s="20" t="s">
        <v>24</v>
      </c>
      <c r="F7" s="21" t="s">
        <v>28</v>
      </c>
      <c r="G7" s="20" t="s">
        <v>25</v>
      </c>
      <c r="H7" s="20" t="s">
        <v>26</v>
      </c>
      <c r="I7" s="20" t="s">
        <v>24</v>
      </c>
      <c r="J7" s="21" t="s">
        <v>38</v>
      </c>
      <c r="K7" s="21" t="s">
        <v>28</v>
      </c>
      <c r="L7" s="20" t="s">
        <v>24</v>
      </c>
      <c r="M7" s="20" t="s">
        <v>27</v>
      </c>
      <c r="N7" s="20" t="s">
        <v>26</v>
      </c>
      <c r="O7" s="20" t="s">
        <v>24</v>
      </c>
      <c r="P7" s="20" t="s">
        <v>25</v>
      </c>
    </row>
    <row r="8" spans="1:16" ht="12.75" customHeight="1">
      <c r="A8" s="19" t="s">
        <v>29</v>
      </c>
      <c r="B8" s="24">
        <v>10</v>
      </c>
      <c r="C8" s="29">
        <v>38</v>
      </c>
      <c r="D8" s="24">
        <v>16</v>
      </c>
      <c r="E8" s="23">
        <v>4</v>
      </c>
      <c r="F8" s="38">
        <v>3</v>
      </c>
      <c r="G8" s="24">
        <v>12</v>
      </c>
      <c r="H8" s="24">
        <v>15</v>
      </c>
      <c r="I8" s="36">
        <v>28</v>
      </c>
      <c r="J8" s="30" t="str">
        <f>"-"</f>
        <v>-</v>
      </c>
      <c r="K8" s="23">
        <v>8</v>
      </c>
      <c r="L8" s="28">
        <v>1</v>
      </c>
      <c r="M8" s="23">
        <v>5</v>
      </c>
      <c r="N8" s="37">
        <v>51</v>
      </c>
      <c r="O8" s="43">
        <v>10</v>
      </c>
      <c r="P8" s="24">
        <v>14</v>
      </c>
    </row>
    <row r="9" spans="1:16" ht="12.75" customHeight="1">
      <c r="A9" s="19" t="s">
        <v>30</v>
      </c>
      <c r="B9" s="21">
        <v>3</v>
      </c>
      <c r="C9" s="44">
        <v>2</v>
      </c>
      <c r="D9" s="21">
        <v>2</v>
      </c>
      <c r="E9" s="44">
        <v>1</v>
      </c>
      <c r="F9" s="44" t="s">
        <v>44</v>
      </c>
      <c r="G9" s="21">
        <v>6</v>
      </c>
      <c r="H9" s="44">
        <v>3</v>
      </c>
      <c r="I9" s="21">
        <v>3</v>
      </c>
      <c r="J9" s="21" t="str">
        <f>"-"</f>
        <v>-</v>
      </c>
      <c r="K9" s="25" t="s">
        <v>62</v>
      </c>
      <c r="L9" s="20">
        <v>1</v>
      </c>
      <c r="M9" s="20">
        <v>1</v>
      </c>
      <c r="N9" s="25">
        <v>5</v>
      </c>
      <c r="O9" s="20">
        <v>1</v>
      </c>
      <c r="P9" s="20">
        <v>3</v>
      </c>
    </row>
    <row r="10" spans="1:16" ht="12.75" customHeight="1">
      <c r="A10" s="19" t="s">
        <v>32</v>
      </c>
      <c r="B10" s="45" t="s">
        <v>63</v>
      </c>
      <c r="C10" s="45" t="s">
        <v>64</v>
      </c>
      <c r="D10" s="45" t="s">
        <v>65</v>
      </c>
      <c r="E10" s="45" t="s">
        <v>66</v>
      </c>
      <c r="F10" s="33" t="str">
        <f>"-"</f>
        <v>-</v>
      </c>
      <c r="G10" s="45" t="s">
        <v>67</v>
      </c>
      <c r="H10" s="45" t="s">
        <v>68</v>
      </c>
      <c r="I10" s="45" t="s">
        <v>69</v>
      </c>
      <c r="J10" s="32" t="str">
        <f>"-"</f>
        <v>-</v>
      </c>
      <c r="K10" s="32" t="str">
        <f>"-"</f>
        <v>-</v>
      </c>
      <c r="L10" s="45" t="s">
        <v>70</v>
      </c>
      <c r="M10" s="46" t="s">
        <v>71</v>
      </c>
      <c r="N10" s="45" t="s">
        <v>72</v>
      </c>
      <c r="O10" s="47" t="s">
        <v>73</v>
      </c>
      <c r="P10" s="45" t="s">
        <v>74</v>
      </c>
    </row>
    <row r="11" spans="1:13" ht="12.75" customHeight="1">
      <c r="A11" s="15" t="s">
        <v>59</v>
      </c>
      <c r="B11" s="17"/>
      <c r="C11" s="27"/>
      <c r="D11" s="17"/>
      <c r="E11" s="17"/>
      <c r="F11" s="17" t="s">
        <v>60</v>
      </c>
      <c r="G11" s="17">
        <v>-2</v>
      </c>
      <c r="H11" s="17"/>
      <c r="I11" s="27"/>
      <c r="J11" s="17"/>
      <c r="K11" s="17"/>
      <c r="L11" s="27"/>
      <c r="M11" s="18"/>
    </row>
    <row r="12" spans="1:13" ht="12.75" customHeight="1">
      <c r="A12" s="19" t="s">
        <v>61</v>
      </c>
      <c r="B12" s="40"/>
      <c r="C12" s="41">
        <v>6</v>
      </c>
      <c r="D12" s="42"/>
      <c r="E12" s="40"/>
      <c r="F12" s="41">
        <v>7</v>
      </c>
      <c r="G12" s="42"/>
      <c r="H12" s="40"/>
      <c r="I12" s="41">
        <v>8</v>
      </c>
      <c r="J12" s="42"/>
      <c r="K12" s="40"/>
      <c r="L12" s="41">
        <v>9</v>
      </c>
      <c r="M12" s="42"/>
    </row>
    <row r="13" spans="1:13" ht="12.75" customHeight="1">
      <c r="A13" s="19" t="s">
        <v>23</v>
      </c>
      <c r="B13" s="20" t="s">
        <v>24</v>
      </c>
      <c r="C13" s="21" t="s">
        <v>28</v>
      </c>
      <c r="D13" s="20" t="s">
        <v>27</v>
      </c>
      <c r="E13" s="20" t="s">
        <v>24</v>
      </c>
      <c r="F13" s="21" t="s">
        <v>38</v>
      </c>
      <c r="G13" s="20" t="s">
        <v>25</v>
      </c>
      <c r="H13" s="20" t="s">
        <v>24</v>
      </c>
      <c r="I13" s="20" t="s">
        <v>25</v>
      </c>
      <c r="J13" s="20" t="s">
        <v>27</v>
      </c>
      <c r="K13" s="20" t="s">
        <v>24</v>
      </c>
      <c r="L13" s="20" t="s">
        <v>25</v>
      </c>
      <c r="M13" s="20" t="s">
        <v>27</v>
      </c>
    </row>
    <row r="14" spans="1:13" ht="12.75" customHeight="1">
      <c r="A14" s="19" t="s">
        <v>29</v>
      </c>
      <c r="B14" s="36">
        <v>21</v>
      </c>
      <c r="C14" s="23">
        <v>6</v>
      </c>
      <c r="D14" s="23">
        <v>7</v>
      </c>
      <c r="E14" s="36">
        <v>28</v>
      </c>
      <c r="F14" s="30" t="str">
        <f>"-"</f>
        <v>-</v>
      </c>
      <c r="G14" s="36">
        <v>23</v>
      </c>
      <c r="H14" s="24">
        <v>15</v>
      </c>
      <c r="I14" s="36">
        <v>21</v>
      </c>
      <c r="J14" s="36">
        <v>30</v>
      </c>
      <c r="K14" s="24">
        <v>12</v>
      </c>
      <c r="L14" s="24">
        <v>13</v>
      </c>
      <c r="M14" s="36">
        <v>28</v>
      </c>
    </row>
    <row r="15" spans="1:13" ht="12.75" customHeight="1">
      <c r="A15" s="19" t="s">
        <v>30</v>
      </c>
      <c r="B15" s="25">
        <v>3</v>
      </c>
      <c r="C15" s="20" t="s">
        <v>39</v>
      </c>
      <c r="D15" s="20">
        <v>2</v>
      </c>
      <c r="E15" s="25">
        <v>3</v>
      </c>
      <c r="F15" s="20" t="str">
        <f>"-"</f>
        <v>-</v>
      </c>
      <c r="G15" s="20">
        <v>6</v>
      </c>
      <c r="H15" s="25">
        <v>1</v>
      </c>
      <c r="I15" s="20">
        <v>4</v>
      </c>
      <c r="J15" s="20">
        <v>5</v>
      </c>
      <c r="K15" s="25">
        <v>0</v>
      </c>
      <c r="L15" s="20">
        <v>4</v>
      </c>
      <c r="M15" s="20">
        <v>3</v>
      </c>
    </row>
    <row r="16" spans="1:13" ht="12.75" customHeight="1">
      <c r="A16" s="19" t="s">
        <v>32</v>
      </c>
      <c r="B16" s="45" t="s">
        <v>75</v>
      </c>
      <c r="C16" s="32" t="str">
        <f>"-"</f>
        <v>-</v>
      </c>
      <c r="D16" s="45" t="s">
        <v>76</v>
      </c>
      <c r="E16" s="45" t="s">
        <v>77</v>
      </c>
      <c r="F16" s="33" t="str">
        <f>"-"</f>
        <v>-</v>
      </c>
      <c r="G16" s="45" t="s">
        <v>78</v>
      </c>
      <c r="H16" s="33" t="s">
        <v>79</v>
      </c>
      <c r="I16" s="33" t="s">
        <v>80</v>
      </c>
      <c r="J16" s="33" t="s">
        <v>81</v>
      </c>
      <c r="K16" s="33" t="s">
        <v>82</v>
      </c>
      <c r="L16" s="33" t="s">
        <v>83</v>
      </c>
      <c r="M16" s="33" t="s">
        <v>84</v>
      </c>
    </row>
    <row r="17" spans="1:13" ht="12.75" customHeight="1">
      <c r="A17" s="15" t="s">
        <v>59</v>
      </c>
      <c r="B17" s="16"/>
      <c r="C17" s="27"/>
      <c r="D17" s="17"/>
      <c r="E17" s="17"/>
      <c r="F17" s="17" t="s">
        <v>85</v>
      </c>
      <c r="G17" s="17">
        <v>-1</v>
      </c>
      <c r="H17" s="17"/>
      <c r="I17" s="27"/>
      <c r="J17" s="17"/>
      <c r="K17" s="17"/>
      <c r="L17" s="27"/>
      <c r="M17" s="18"/>
    </row>
    <row r="18" spans="1:13" ht="12.75" customHeight="1">
      <c r="A18" s="19" t="s">
        <v>61</v>
      </c>
      <c r="B18" s="40"/>
      <c r="C18" s="41">
        <v>1</v>
      </c>
      <c r="D18" s="42"/>
      <c r="E18" s="40"/>
      <c r="F18" s="41">
        <v>2</v>
      </c>
      <c r="G18" s="42"/>
      <c r="H18" s="40"/>
      <c r="I18" s="41">
        <v>4</v>
      </c>
      <c r="J18" s="42"/>
      <c r="K18" s="40"/>
      <c r="L18" s="41">
        <v>5</v>
      </c>
      <c r="M18" s="42"/>
    </row>
    <row r="19" spans="1:13" ht="12.75" customHeight="1">
      <c r="A19" s="19" t="s">
        <v>23</v>
      </c>
      <c r="B19" s="20" t="s">
        <v>26</v>
      </c>
      <c r="C19" s="20" t="s">
        <v>24</v>
      </c>
      <c r="D19" s="21" t="s">
        <v>28</v>
      </c>
      <c r="E19" s="20" t="s">
        <v>24</v>
      </c>
      <c r="F19" s="20" t="s">
        <v>25</v>
      </c>
      <c r="G19" s="21" t="s">
        <v>28</v>
      </c>
      <c r="H19" s="20" t="s">
        <v>24</v>
      </c>
      <c r="I19" s="20" t="s">
        <v>27</v>
      </c>
      <c r="J19" s="21" t="s">
        <v>28</v>
      </c>
      <c r="K19" s="20" t="s">
        <v>24</v>
      </c>
      <c r="L19" s="20" t="s">
        <v>27</v>
      </c>
      <c r="M19" s="21" t="s">
        <v>28</v>
      </c>
    </row>
    <row r="20" spans="1:13" ht="12.75" customHeight="1">
      <c r="A20" s="19" t="s">
        <v>29</v>
      </c>
      <c r="B20" s="30" t="str">
        <f>"-"</f>
        <v>-</v>
      </c>
      <c r="C20" s="29">
        <v>31</v>
      </c>
      <c r="D20" s="23">
        <v>8</v>
      </c>
      <c r="E20" s="48">
        <v>59</v>
      </c>
      <c r="F20" s="29">
        <v>31</v>
      </c>
      <c r="G20" s="23">
        <v>4</v>
      </c>
      <c r="H20" s="38">
        <v>3</v>
      </c>
      <c r="I20" s="30" t="str">
        <f>"-"</f>
        <v>-</v>
      </c>
      <c r="J20" s="22">
        <v>10</v>
      </c>
      <c r="K20" s="22">
        <v>9</v>
      </c>
      <c r="L20" s="36">
        <v>24</v>
      </c>
      <c r="M20" s="38">
        <v>3</v>
      </c>
    </row>
    <row r="21" spans="1:13" ht="12.75" customHeight="1">
      <c r="A21" s="19" t="s">
        <v>30</v>
      </c>
      <c r="B21" s="32" t="str">
        <f>"-"</f>
        <v>-</v>
      </c>
      <c r="C21" s="32">
        <v>3</v>
      </c>
      <c r="D21" s="32" t="s">
        <v>43</v>
      </c>
      <c r="E21" s="32">
        <v>4</v>
      </c>
      <c r="F21" s="32">
        <v>1</v>
      </c>
      <c r="G21" s="32" t="s">
        <v>39</v>
      </c>
      <c r="H21" s="32">
        <v>1</v>
      </c>
      <c r="I21" s="32" t="str">
        <f>"-"</f>
        <v>-</v>
      </c>
      <c r="J21" s="32" t="s">
        <v>86</v>
      </c>
      <c r="K21" s="32">
        <v>1</v>
      </c>
      <c r="L21" s="32">
        <v>4</v>
      </c>
      <c r="M21" s="32" t="s">
        <v>44</v>
      </c>
    </row>
    <row r="22" spans="1:13" ht="12.75" customHeight="1">
      <c r="A22" s="19" t="s">
        <v>32</v>
      </c>
      <c r="B22" s="32" t="str">
        <f>"-"</f>
        <v>-</v>
      </c>
      <c r="C22" s="45" t="s">
        <v>87</v>
      </c>
      <c r="D22" s="32" t="str">
        <f>"-"</f>
        <v>-</v>
      </c>
      <c r="E22" s="45" t="s">
        <v>88</v>
      </c>
      <c r="F22" s="45" t="s">
        <v>89</v>
      </c>
      <c r="G22" s="32" t="str">
        <f>"-"</f>
        <v>-</v>
      </c>
      <c r="H22" s="45" t="s">
        <v>90</v>
      </c>
      <c r="I22" s="32" t="str">
        <f>"-"</f>
        <v>-</v>
      </c>
      <c r="J22" s="32" t="str">
        <f>"-"</f>
        <v>-</v>
      </c>
      <c r="K22" s="45" t="s">
        <v>91</v>
      </c>
      <c r="L22" s="45" t="s">
        <v>92</v>
      </c>
      <c r="M22" s="32" t="str">
        <f>"-"</f>
        <v>-</v>
      </c>
    </row>
    <row r="23" spans="1:12" ht="12.75" customHeight="1">
      <c r="A23" s="15" t="s">
        <v>59</v>
      </c>
      <c r="B23" s="17"/>
      <c r="C23" s="27"/>
      <c r="D23" s="17"/>
      <c r="E23" s="17"/>
      <c r="F23" s="17" t="s">
        <v>85</v>
      </c>
      <c r="G23" s="17">
        <v>-2</v>
      </c>
      <c r="H23" s="17"/>
      <c r="I23" s="27"/>
      <c r="J23" s="17"/>
      <c r="K23" s="17"/>
      <c r="L23" s="49"/>
    </row>
    <row r="24" spans="1:12" ht="12.75" customHeight="1">
      <c r="A24" s="19" t="s">
        <v>61</v>
      </c>
      <c r="B24" s="40"/>
      <c r="C24" s="41">
        <v>6</v>
      </c>
      <c r="D24" s="42"/>
      <c r="E24" s="40"/>
      <c r="F24" s="41">
        <v>7</v>
      </c>
      <c r="G24" s="42"/>
      <c r="H24" s="40"/>
      <c r="I24" s="41">
        <v>8</v>
      </c>
      <c r="J24" s="42"/>
      <c r="K24" s="40">
        <v>9</v>
      </c>
      <c r="L24" s="50"/>
    </row>
    <row r="25" spans="1:12" ht="12.75" customHeight="1">
      <c r="A25" s="19" t="s">
        <v>23</v>
      </c>
      <c r="B25" s="20" t="s">
        <v>26</v>
      </c>
      <c r="C25" s="20" t="s">
        <v>24</v>
      </c>
      <c r="D25" s="20" t="s">
        <v>25</v>
      </c>
      <c r="E25" s="20" t="s">
        <v>24</v>
      </c>
      <c r="F25" s="20" t="s">
        <v>25</v>
      </c>
      <c r="G25" s="21" t="s">
        <v>38</v>
      </c>
      <c r="H25" s="20" t="s">
        <v>24</v>
      </c>
      <c r="I25" s="20" t="s">
        <v>25</v>
      </c>
      <c r="J25" s="20" t="s">
        <v>27</v>
      </c>
      <c r="K25" s="20" t="s">
        <v>24</v>
      </c>
      <c r="L25" s="20" t="s">
        <v>27</v>
      </c>
    </row>
    <row r="26" spans="1:12" ht="12.75" customHeight="1">
      <c r="A26" s="19" t="s">
        <v>29</v>
      </c>
      <c r="B26" s="30" t="str">
        <f>"-"</f>
        <v>-</v>
      </c>
      <c r="C26" s="23">
        <v>4</v>
      </c>
      <c r="D26" s="38">
        <v>3</v>
      </c>
      <c r="E26" s="24">
        <v>13</v>
      </c>
      <c r="F26" s="30" t="str">
        <f>"-"</f>
        <v>-</v>
      </c>
      <c r="G26" s="28">
        <v>1</v>
      </c>
      <c r="H26" s="36">
        <v>25</v>
      </c>
      <c r="I26" s="36">
        <v>26</v>
      </c>
      <c r="J26" s="24">
        <v>14</v>
      </c>
      <c r="K26" s="48">
        <v>43</v>
      </c>
      <c r="L26" s="36">
        <v>27</v>
      </c>
    </row>
    <row r="27" spans="1:12" ht="12.75" customHeight="1">
      <c r="A27" s="19" t="s">
        <v>30</v>
      </c>
      <c r="B27" s="32" t="str">
        <f>"-"</f>
        <v>-</v>
      </c>
      <c r="C27" s="32">
        <v>1</v>
      </c>
      <c r="D27" s="32">
        <v>1</v>
      </c>
      <c r="E27" s="32">
        <v>1</v>
      </c>
      <c r="F27" s="32" t="str">
        <f>"-"</f>
        <v>-</v>
      </c>
      <c r="G27" s="32" t="s">
        <v>86</v>
      </c>
      <c r="H27" s="33">
        <v>1</v>
      </c>
      <c r="I27" s="33">
        <v>4</v>
      </c>
      <c r="J27" s="32">
        <v>2</v>
      </c>
      <c r="K27" s="33">
        <v>4</v>
      </c>
      <c r="L27" s="32">
        <v>5</v>
      </c>
    </row>
    <row r="28" spans="1:12" ht="12.75" customHeight="1">
      <c r="A28" s="19" t="s">
        <v>32</v>
      </c>
      <c r="B28" s="32" t="str">
        <f>"-"</f>
        <v>-</v>
      </c>
      <c r="C28" s="45" t="s">
        <v>93</v>
      </c>
      <c r="D28" s="45" t="s">
        <v>94</v>
      </c>
      <c r="E28" s="45" t="s">
        <v>95</v>
      </c>
      <c r="F28" s="32" t="str">
        <f>"-"</f>
        <v>-</v>
      </c>
      <c r="G28" s="32" t="str">
        <f>"-"</f>
        <v>-</v>
      </c>
      <c r="H28" s="45" t="s">
        <v>96</v>
      </c>
      <c r="I28" s="45" t="s">
        <v>97</v>
      </c>
      <c r="J28" s="45" t="s">
        <v>98</v>
      </c>
      <c r="K28" s="45" t="s">
        <v>99</v>
      </c>
      <c r="L28" s="45" t="s">
        <v>100</v>
      </c>
    </row>
    <row r="29" spans="1:13" ht="12.75" customHeight="1">
      <c r="A29" s="15" t="s">
        <v>59</v>
      </c>
      <c r="B29" s="16"/>
      <c r="C29" s="27"/>
      <c r="D29" s="17"/>
      <c r="E29" s="17"/>
      <c r="F29" s="17" t="s">
        <v>101</v>
      </c>
      <c r="G29" s="17">
        <v>-1</v>
      </c>
      <c r="H29" s="17"/>
      <c r="I29" s="27"/>
      <c r="J29" s="17"/>
      <c r="K29" s="17"/>
      <c r="L29" s="27"/>
      <c r="M29" s="17"/>
    </row>
    <row r="30" spans="1:13" ht="12.75" customHeight="1">
      <c r="A30" s="19" t="s">
        <v>61</v>
      </c>
      <c r="B30" s="40"/>
      <c r="C30" s="41">
        <v>1</v>
      </c>
      <c r="D30" s="42"/>
      <c r="E30" s="40"/>
      <c r="F30" s="41">
        <v>2</v>
      </c>
      <c r="G30" s="42"/>
      <c r="H30" s="40"/>
      <c r="I30" s="41">
        <v>3</v>
      </c>
      <c r="J30" s="42"/>
      <c r="K30" s="40"/>
      <c r="L30" s="41">
        <v>4</v>
      </c>
      <c r="M30" s="42"/>
    </row>
    <row r="31" spans="1:13" ht="12.75" customHeight="1">
      <c r="A31" s="19" t="s">
        <v>23</v>
      </c>
      <c r="B31" s="20" t="s">
        <v>26</v>
      </c>
      <c r="C31" s="20" t="s">
        <v>24</v>
      </c>
      <c r="D31" s="20" t="s">
        <v>25</v>
      </c>
      <c r="E31" s="20" t="s">
        <v>24</v>
      </c>
      <c r="F31" s="20" t="s">
        <v>25</v>
      </c>
      <c r="G31" s="21" t="s">
        <v>28</v>
      </c>
      <c r="H31" s="20" t="s">
        <v>26</v>
      </c>
      <c r="I31" s="20" t="s">
        <v>24</v>
      </c>
      <c r="J31" s="21" t="s">
        <v>28</v>
      </c>
      <c r="K31" s="20" t="s">
        <v>24</v>
      </c>
      <c r="L31" s="20" t="s">
        <v>27</v>
      </c>
      <c r="M31" s="21" t="s">
        <v>28</v>
      </c>
    </row>
    <row r="32" spans="1:13" ht="12.75" customHeight="1">
      <c r="A32" s="19" t="s">
        <v>29</v>
      </c>
      <c r="B32" s="30" t="str">
        <f>"-"</f>
        <v>-</v>
      </c>
      <c r="C32" s="36">
        <v>21</v>
      </c>
      <c r="D32" s="36">
        <v>29</v>
      </c>
      <c r="E32" s="29">
        <v>36</v>
      </c>
      <c r="F32" s="36">
        <v>21</v>
      </c>
      <c r="G32" s="28">
        <v>1</v>
      </c>
      <c r="H32" s="29">
        <v>33</v>
      </c>
      <c r="I32" s="29">
        <v>38</v>
      </c>
      <c r="J32" s="23">
        <v>6</v>
      </c>
      <c r="K32" s="24">
        <v>14</v>
      </c>
      <c r="L32" s="24">
        <v>11</v>
      </c>
      <c r="M32" s="30" t="str">
        <f>"-"</f>
        <v>-</v>
      </c>
    </row>
    <row r="33" spans="1:13" ht="12.75" customHeight="1">
      <c r="A33" s="19" t="s">
        <v>30</v>
      </c>
      <c r="B33" s="32" t="str">
        <f>"-"</f>
        <v>-</v>
      </c>
      <c r="C33" s="32">
        <v>0</v>
      </c>
      <c r="D33" s="32">
        <v>2</v>
      </c>
      <c r="E33" s="32">
        <v>2</v>
      </c>
      <c r="F33" s="32">
        <v>4</v>
      </c>
      <c r="G33" s="32" t="s">
        <v>102</v>
      </c>
      <c r="H33" s="32">
        <v>3</v>
      </c>
      <c r="I33" s="32">
        <v>3</v>
      </c>
      <c r="J33" s="32" t="s">
        <v>44</v>
      </c>
      <c r="K33" s="32">
        <v>1</v>
      </c>
      <c r="L33" s="32">
        <v>2</v>
      </c>
      <c r="M33" s="32" t="str">
        <f>"-"</f>
        <v>-</v>
      </c>
    </row>
    <row r="34" spans="1:13" ht="12.75" customHeight="1">
      <c r="A34" s="19" t="s">
        <v>32</v>
      </c>
      <c r="B34" s="32" t="str">
        <f>"-"</f>
        <v>-</v>
      </c>
      <c r="C34" s="45" t="s">
        <v>103</v>
      </c>
      <c r="D34" s="45" t="s">
        <v>104</v>
      </c>
      <c r="E34" s="45" t="s">
        <v>105</v>
      </c>
      <c r="F34" s="45" t="s">
        <v>106</v>
      </c>
      <c r="G34" s="32" t="str">
        <f>"-"</f>
        <v>-</v>
      </c>
      <c r="H34" s="45" t="s">
        <v>107</v>
      </c>
      <c r="I34" s="45" t="s">
        <v>108</v>
      </c>
      <c r="J34" s="32" t="str">
        <f>"-"</f>
        <v>-</v>
      </c>
      <c r="K34" s="45" t="s">
        <v>109</v>
      </c>
      <c r="L34" s="45" t="s">
        <v>110</v>
      </c>
      <c r="M34" s="32" t="str">
        <f>"-"</f>
        <v>-</v>
      </c>
    </row>
    <row r="35" spans="1:10" ht="12.75" customHeight="1">
      <c r="A35" s="15" t="s">
        <v>59</v>
      </c>
      <c r="B35" s="17"/>
      <c r="C35" s="27"/>
      <c r="D35" s="17"/>
      <c r="E35" s="17"/>
      <c r="F35" s="17" t="s">
        <v>101</v>
      </c>
      <c r="G35" s="17">
        <v>-2</v>
      </c>
      <c r="H35" s="17"/>
      <c r="I35" s="27"/>
      <c r="J35" s="18"/>
    </row>
    <row r="36" spans="1:10" ht="12.75" customHeight="1">
      <c r="A36" s="19" t="s">
        <v>61</v>
      </c>
      <c r="B36" s="40"/>
      <c r="C36" s="41">
        <v>5</v>
      </c>
      <c r="D36" s="42"/>
      <c r="E36" s="40"/>
      <c r="F36" s="41">
        <v>6</v>
      </c>
      <c r="G36" s="42"/>
      <c r="H36" s="40"/>
      <c r="I36" s="41">
        <v>8</v>
      </c>
      <c r="J36" s="42"/>
    </row>
    <row r="37" spans="1:10" ht="12.75" customHeight="1">
      <c r="A37" s="19" t="s">
        <v>23</v>
      </c>
      <c r="B37" s="20" t="s">
        <v>24</v>
      </c>
      <c r="C37" s="20" t="s">
        <v>25</v>
      </c>
      <c r="D37" s="21" t="s">
        <v>28</v>
      </c>
      <c r="E37" s="20" t="s">
        <v>24</v>
      </c>
      <c r="F37" s="20" t="s">
        <v>25</v>
      </c>
      <c r="G37" s="20" t="s">
        <v>27</v>
      </c>
      <c r="H37" s="20" t="s">
        <v>24</v>
      </c>
      <c r="I37" s="20" t="s">
        <v>25</v>
      </c>
      <c r="J37" s="20" t="s">
        <v>27</v>
      </c>
    </row>
    <row r="38" spans="1:10" ht="12.75" customHeight="1">
      <c r="A38" s="19" t="s">
        <v>29</v>
      </c>
      <c r="B38" s="31">
        <v>65</v>
      </c>
      <c r="C38" s="30" t="str">
        <f>"-"</f>
        <v>-</v>
      </c>
      <c r="D38" s="23">
        <v>5</v>
      </c>
      <c r="E38" s="30" t="str">
        <f aca="true" t="shared" si="0" ref="E38:F40">"-"</f>
        <v>-</v>
      </c>
      <c r="F38" s="30" t="str">
        <f t="shared" si="0"/>
        <v>-</v>
      </c>
      <c r="G38" s="23">
        <v>8</v>
      </c>
      <c r="H38" s="29">
        <v>33</v>
      </c>
      <c r="I38" s="48">
        <v>44</v>
      </c>
      <c r="J38" s="30" t="str">
        <f>"-"</f>
        <v>-</v>
      </c>
    </row>
    <row r="39" spans="1:10" ht="12.75" customHeight="1">
      <c r="A39" s="19" t="s">
        <v>30</v>
      </c>
      <c r="B39" s="32">
        <v>3</v>
      </c>
      <c r="C39" s="32" t="str">
        <f>"-"</f>
        <v>-</v>
      </c>
      <c r="D39" s="32" t="s">
        <v>39</v>
      </c>
      <c r="E39" s="32" t="str">
        <f t="shared" si="0"/>
        <v>-</v>
      </c>
      <c r="F39" s="32" t="str">
        <f t="shared" si="0"/>
        <v>-</v>
      </c>
      <c r="G39" s="32">
        <v>1</v>
      </c>
      <c r="H39" s="33">
        <v>1</v>
      </c>
      <c r="I39" s="33">
        <v>5</v>
      </c>
      <c r="J39" s="32" t="str">
        <f>"-"</f>
        <v>-</v>
      </c>
    </row>
    <row r="40" spans="1:10" ht="12.75" customHeight="1">
      <c r="A40" s="19" t="s">
        <v>32</v>
      </c>
      <c r="B40" s="45" t="s">
        <v>111</v>
      </c>
      <c r="C40" s="32" t="str">
        <f>"-"</f>
        <v>-</v>
      </c>
      <c r="D40" s="32" t="str">
        <f>"-"</f>
        <v>-</v>
      </c>
      <c r="E40" s="32" t="str">
        <f t="shared" si="0"/>
        <v>-</v>
      </c>
      <c r="F40" s="32" t="str">
        <f t="shared" si="0"/>
        <v>-</v>
      </c>
      <c r="G40" s="45" t="s">
        <v>112</v>
      </c>
      <c r="H40" s="45" t="s">
        <v>113</v>
      </c>
      <c r="I40" s="45" t="s">
        <v>114</v>
      </c>
      <c r="J40" s="32" t="str">
        <f>"-"</f>
        <v>-</v>
      </c>
    </row>
    <row r="41" spans="1:13" ht="12.75" customHeight="1">
      <c r="A41" s="15" t="s">
        <v>59</v>
      </c>
      <c r="B41" s="16"/>
      <c r="C41" s="27"/>
      <c r="D41" s="17"/>
      <c r="E41" s="17"/>
      <c r="F41" s="17" t="s">
        <v>115</v>
      </c>
      <c r="G41" s="17">
        <v>-1</v>
      </c>
      <c r="H41" s="17"/>
      <c r="I41" s="27"/>
      <c r="J41" s="17"/>
      <c r="K41" s="17"/>
      <c r="L41" s="27"/>
      <c r="M41" s="18"/>
    </row>
    <row r="42" spans="1:13" ht="12.75" customHeight="1">
      <c r="A42" s="19" t="s">
        <v>61</v>
      </c>
      <c r="B42" s="40"/>
      <c r="C42" s="41">
        <v>1</v>
      </c>
      <c r="D42" s="42"/>
      <c r="E42" s="40"/>
      <c r="F42" s="41">
        <v>2</v>
      </c>
      <c r="G42" s="42"/>
      <c r="H42" s="40"/>
      <c r="I42" s="41">
        <v>4</v>
      </c>
      <c r="J42" s="42"/>
      <c r="K42" s="40"/>
      <c r="L42" s="41">
        <v>5</v>
      </c>
      <c r="M42" s="42"/>
    </row>
    <row r="43" spans="1:13" ht="12.75" customHeight="1">
      <c r="A43" s="19" t="s">
        <v>23</v>
      </c>
      <c r="B43" s="20" t="s">
        <v>26</v>
      </c>
      <c r="C43" s="20" t="s">
        <v>24</v>
      </c>
      <c r="D43" s="20" t="s">
        <v>25</v>
      </c>
      <c r="E43" s="20" t="s">
        <v>24</v>
      </c>
      <c r="F43" s="20" t="s">
        <v>25</v>
      </c>
      <c r="G43" s="21" t="s">
        <v>28</v>
      </c>
      <c r="H43" s="20" t="s">
        <v>26</v>
      </c>
      <c r="I43" s="20" t="s">
        <v>27</v>
      </c>
      <c r="J43" s="21" t="s">
        <v>28</v>
      </c>
      <c r="K43" s="20" t="s">
        <v>24</v>
      </c>
      <c r="L43" s="20" t="s">
        <v>25</v>
      </c>
      <c r="M43" s="21" t="s">
        <v>28</v>
      </c>
    </row>
    <row r="44" spans="1:13" ht="12.75" customHeight="1">
      <c r="A44" s="19" t="s">
        <v>29</v>
      </c>
      <c r="B44" s="23">
        <v>8</v>
      </c>
      <c r="C44" s="48">
        <v>42</v>
      </c>
      <c r="D44" s="36">
        <v>25</v>
      </c>
      <c r="E44" s="29">
        <v>31</v>
      </c>
      <c r="F44" s="24">
        <v>11</v>
      </c>
      <c r="G44" s="23">
        <v>6</v>
      </c>
      <c r="H44" s="48">
        <v>57</v>
      </c>
      <c r="I44" s="36">
        <v>26</v>
      </c>
      <c r="J44" s="23">
        <v>4</v>
      </c>
      <c r="K44" s="36">
        <v>27</v>
      </c>
      <c r="L44" s="29">
        <v>32</v>
      </c>
      <c r="M44" s="35">
        <v>2</v>
      </c>
    </row>
    <row r="45" spans="1:13" ht="12.75" customHeight="1">
      <c r="A45" s="19" t="s">
        <v>30</v>
      </c>
      <c r="B45" s="32">
        <v>0</v>
      </c>
      <c r="C45" s="32">
        <v>2</v>
      </c>
      <c r="D45" s="32">
        <v>3</v>
      </c>
      <c r="E45" s="32">
        <v>2</v>
      </c>
      <c r="F45" s="32">
        <v>1</v>
      </c>
      <c r="G45" s="32" t="s">
        <v>31</v>
      </c>
      <c r="H45" s="32">
        <v>6</v>
      </c>
      <c r="I45" s="32">
        <v>7</v>
      </c>
      <c r="J45" s="32" t="s">
        <v>116</v>
      </c>
      <c r="K45" s="32">
        <v>1</v>
      </c>
      <c r="L45" s="32">
        <v>4</v>
      </c>
      <c r="M45" s="32" t="s">
        <v>44</v>
      </c>
    </row>
    <row r="46" spans="1:13" ht="12.75" customHeight="1">
      <c r="A46" s="19" t="s">
        <v>32</v>
      </c>
      <c r="B46" s="45" t="s">
        <v>117</v>
      </c>
      <c r="C46" s="45" t="s">
        <v>118</v>
      </c>
      <c r="D46" s="45" t="s">
        <v>119</v>
      </c>
      <c r="E46" s="45" t="s">
        <v>120</v>
      </c>
      <c r="F46" s="45" t="s">
        <v>121</v>
      </c>
      <c r="G46" s="32" t="str">
        <f>"-"</f>
        <v>-</v>
      </c>
      <c r="H46" s="45" t="s">
        <v>122</v>
      </c>
      <c r="I46" s="45" t="s">
        <v>123</v>
      </c>
      <c r="J46" s="32" t="str">
        <f>"-"</f>
        <v>-</v>
      </c>
      <c r="K46" s="45" t="s">
        <v>124</v>
      </c>
      <c r="L46" s="45" t="s">
        <v>125</v>
      </c>
      <c r="M46" s="32" t="str">
        <f>"-"</f>
        <v>-</v>
      </c>
    </row>
    <row r="47" spans="1:13" ht="12.75" customHeight="1">
      <c r="A47" s="15" t="s">
        <v>59</v>
      </c>
      <c r="B47" s="17"/>
      <c r="C47" s="27"/>
      <c r="D47" s="17"/>
      <c r="E47" s="17"/>
      <c r="F47" s="17" t="s">
        <v>115</v>
      </c>
      <c r="G47" s="17">
        <v>-2</v>
      </c>
      <c r="H47" s="17"/>
      <c r="I47" s="27"/>
      <c r="J47" s="17"/>
      <c r="K47" s="17"/>
      <c r="L47" s="27"/>
      <c r="M47" s="18"/>
    </row>
    <row r="48" spans="1:13" ht="12.75" customHeight="1">
      <c r="A48" s="19" t="s">
        <v>61</v>
      </c>
      <c r="B48" s="40"/>
      <c r="C48" s="41">
        <v>6</v>
      </c>
      <c r="D48" s="42"/>
      <c r="E48" s="40"/>
      <c r="F48" s="41">
        <v>7</v>
      </c>
      <c r="G48" s="42"/>
      <c r="H48" s="40"/>
      <c r="I48" s="41">
        <v>8</v>
      </c>
      <c r="J48" s="42"/>
      <c r="K48" s="40"/>
      <c r="L48" s="41">
        <v>9</v>
      </c>
      <c r="M48" s="42"/>
    </row>
    <row r="49" spans="1:13" ht="12.75" customHeight="1">
      <c r="A49" s="19" t="s">
        <v>23</v>
      </c>
      <c r="B49" s="20" t="s">
        <v>24</v>
      </c>
      <c r="C49" s="20" t="s">
        <v>25</v>
      </c>
      <c r="D49" s="20" t="s">
        <v>27</v>
      </c>
      <c r="E49" s="20" t="s">
        <v>24</v>
      </c>
      <c r="F49" s="20" t="s">
        <v>25</v>
      </c>
      <c r="G49" s="20" t="s">
        <v>126</v>
      </c>
      <c r="H49" s="20" t="s">
        <v>24</v>
      </c>
      <c r="I49" s="20" t="s">
        <v>25</v>
      </c>
      <c r="J49" s="20" t="s">
        <v>27</v>
      </c>
      <c r="K49" s="20" t="s">
        <v>24</v>
      </c>
      <c r="L49" s="20" t="s">
        <v>25</v>
      </c>
      <c r="M49" s="20" t="s">
        <v>27</v>
      </c>
    </row>
    <row r="50" spans="1:13" ht="12.75" customHeight="1">
      <c r="A50" s="19" t="s">
        <v>29</v>
      </c>
      <c r="B50" s="23">
        <v>6</v>
      </c>
      <c r="C50" s="24">
        <v>20</v>
      </c>
      <c r="D50" s="22">
        <v>10</v>
      </c>
      <c r="E50" s="36">
        <v>27</v>
      </c>
      <c r="F50" s="36">
        <v>27</v>
      </c>
      <c r="G50" s="28">
        <v>1</v>
      </c>
      <c r="H50" s="24">
        <v>16</v>
      </c>
      <c r="I50" s="36">
        <v>25</v>
      </c>
      <c r="J50" s="23">
        <v>8</v>
      </c>
      <c r="K50" s="36">
        <v>29</v>
      </c>
      <c r="L50" s="30" t="str">
        <f>"-"</f>
        <v>-</v>
      </c>
      <c r="M50" s="36">
        <v>30</v>
      </c>
    </row>
    <row r="51" spans="1:13" ht="12.75" customHeight="1">
      <c r="A51" s="19" t="s">
        <v>30</v>
      </c>
      <c r="B51" s="32">
        <v>0</v>
      </c>
      <c r="C51" s="32">
        <v>4</v>
      </c>
      <c r="D51" s="32">
        <v>2</v>
      </c>
      <c r="E51" s="32">
        <v>3</v>
      </c>
      <c r="F51" s="32">
        <v>1</v>
      </c>
      <c r="G51" s="32" t="s">
        <v>43</v>
      </c>
      <c r="H51" s="33">
        <v>0</v>
      </c>
      <c r="I51" s="33">
        <v>2</v>
      </c>
      <c r="J51" s="32">
        <v>2</v>
      </c>
      <c r="K51" s="33">
        <v>1</v>
      </c>
      <c r="L51" s="32" t="str">
        <f>"-"</f>
        <v>-</v>
      </c>
      <c r="M51" s="32">
        <v>6</v>
      </c>
    </row>
    <row r="52" spans="1:13" ht="12.75" customHeight="1">
      <c r="A52" s="19" t="s">
        <v>32</v>
      </c>
      <c r="B52" s="45" t="s">
        <v>127</v>
      </c>
      <c r="C52" s="45" t="s">
        <v>128</v>
      </c>
      <c r="D52" s="45" t="s">
        <v>129</v>
      </c>
      <c r="E52" s="45" t="s">
        <v>130</v>
      </c>
      <c r="F52" s="45" t="s">
        <v>131</v>
      </c>
      <c r="G52" s="32" t="s">
        <v>132</v>
      </c>
      <c r="H52" s="45" t="s">
        <v>133</v>
      </c>
      <c r="I52" s="45" t="s">
        <v>134</v>
      </c>
      <c r="J52" s="45" t="s">
        <v>135</v>
      </c>
      <c r="K52" s="45" t="s">
        <v>136</v>
      </c>
      <c r="L52" s="32" t="str">
        <f>"-"</f>
        <v>-</v>
      </c>
      <c r="M52" s="45" t="s">
        <v>137</v>
      </c>
    </row>
    <row r="53" spans="1:13" ht="12.75" customHeight="1">
      <c r="A53" s="15" t="s">
        <v>59</v>
      </c>
      <c r="B53" s="16"/>
      <c r="C53" s="27"/>
      <c r="D53" s="17"/>
      <c r="E53" s="17"/>
      <c r="F53" s="17" t="s">
        <v>138</v>
      </c>
      <c r="G53" s="17">
        <v>-1</v>
      </c>
      <c r="H53" s="17"/>
      <c r="I53" s="27"/>
      <c r="J53" s="17"/>
      <c r="K53" s="17"/>
      <c r="L53" s="27"/>
      <c r="M53" s="17"/>
    </row>
    <row r="54" spans="1:13" ht="12.75" customHeight="1">
      <c r="A54" s="19" t="s">
        <v>61</v>
      </c>
      <c r="B54" s="40"/>
      <c r="C54" s="41">
        <v>1</v>
      </c>
      <c r="D54" s="42"/>
      <c r="E54" s="40"/>
      <c r="F54" s="41">
        <v>2</v>
      </c>
      <c r="G54" s="42"/>
      <c r="H54" s="40"/>
      <c r="I54" s="41">
        <v>3</v>
      </c>
      <c r="J54" s="42"/>
      <c r="K54" s="40"/>
      <c r="L54" s="41">
        <v>4</v>
      </c>
      <c r="M54" s="42"/>
    </row>
    <row r="55" spans="1:13" ht="12.75" customHeight="1">
      <c r="A55" s="19" t="s">
        <v>23</v>
      </c>
      <c r="B55" s="20" t="s">
        <v>26</v>
      </c>
      <c r="C55" s="20" t="s">
        <v>24</v>
      </c>
      <c r="D55" s="20" t="s">
        <v>25</v>
      </c>
      <c r="E55" s="20" t="s">
        <v>24</v>
      </c>
      <c r="F55" s="20" t="s">
        <v>25</v>
      </c>
      <c r="G55" s="21" t="s">
        <v>28</v>
      </c>
      <c r="H55" s="20" t="s">
        <v>26</v>
      </c>
      <c r="I55" s="20" t="s">
        <v>24</v>
      </c>
      <c r="J55" s="21" t="s">
        <v>28</v>
      </c>
      <c r="K55" s="20" t="s">
        <v>24</v>
      </c>
      <c r="L55" s="20" t="s">
        <v>25</v>
      </c>
      <c r="M55" s="21" t="s">
        <v>28</v>
      </c>
    </row>
    <row r="56" spans="1:13" ht="12.75" customHeight="1">
      <c r="A56" s="19" t="s">
        <v>29</v>
      </c>
      <c r="B56" s="48">
        <v>48</v>
      </c>
      <c r="C56" s="48">
        <v>42</v>
      </c>
      <c r="D56" s="29">
        <v>37</v>
      </c>
      <c r="E56" s="29">
        <v>34</v>
      </c>
      <c r="F56" s="24">
        <v>18</v>
      </c>
      <c r="G56" s="38">
        <v>3</v>
      </c>
      <c r="H56" s="48">
        <v>41</v>
      </c>
      <c r="I56" s="30" t="str">
        <f aca="true" t="shared" si="1" ref="I56:J58">"-"</f>
        <v>-</v>
      </c>
      <c r="J56" s="30" t="str">
        <f t="shared" si="1"/>
        <v>-</v>
      </c>
      <c r="K56" s="29">
        <v>38</v>
      </c>
      <c r="L56" s="29">
        <v>35</v>
      </c>
      <c r="M56" s="23">
        <v>4</v>
      </c>
    </row>
    <row r="57" spans="1:13" ht="12.75" customHeight="1">
      <c r="A57" s="19" t="s">
        <v>30</v>
      </c>
      <c r="B57" s="32">
        <v>6</v>
      </c>
      <c r="C57" s="32">
        <v>2</v>
      </c>
      <c r="D57" s="32">
        <v>3</v>
      </c>
      <c r="E57" s="32">
        <v>1</v>
      </c>
      <c r="F57" s="32">
        <v>2</v>
      </c>
      <c r="G57" s="32" t="s">
        <v>39</v>
      </c>
      <c r="H57" s="32">
        <v>3</v>
      </c>
      <c r="I57" s="32" t="str">
        <f t="shared" si="1"/>
        <v>-</v>
      </c>
      <c r="J57" s="32" t="str">
        <f t="shared" si="1"/>
        <v>-</v>
      </c>
      <c r="K57" s="32">
        <v>3</v>
      </c>
      <c r="L57" s="32">
        <v>6</v>
      </c>
      <c r="M57" s="32" t="s">
        <v>139</v>
      </c>
    </row>
    <row r="58" spans="1:13" ht="12.75" customHeight="1">
      <c r="A58" s="19" t="s">
        <v>32</v>
      </c>
      <c r="B58" s="45" t="s">
        <v>140</v>
      </c>
      <c r="C58" s="45" t="s">
        <v>141</v>
      </c>
      <c r="D58" s="45" t="s">
        <v>142</v>
      </c>
      <c r="E58" s="45" t="s">
        <v>143</v>
      </c>
      <c r="F58" s="45" t="s">
        <v>144</v>
      </c>
      <c r="G58" s="32" t="str">
        <f>"-"</f>
        <v>-</v>
      </c>
      <c r="H58" s="45" t="s">
        <v>145</v>
      </c>
      <c r="I58" s="32" t="str">
        <f t="shared" si="1"/>
        <v>-</v>
      </c>
      <c r="J58" s="32" t="str">
        <f t="shared" si="1"/>
        <v>-</v>
      </c>
      <c r="K58" s="45" t="s">
        <v>146</v>
      </c>
      <c r="L58" s="45" t="s">
        <v>147</v>
      </c>
      <c r="M58" s="32" t="str">
        <f>"-"</f>
        <v>-</v>
      </c>
    </row>
    <row r="59" spans="1:10" ht="12.75" customHeight="1">
      <c r="A59" s="15" t="s">
        <v>59</v>
      </c>
      <c r="B59" s="17"/>
      <c r="C59" s="27"/>
      <c r="D59" s="17"/>
      <c r="E59" s="17"/>
      <c r="F59" s="17" t="s">
        <v>138</v>
      </c>
      <c r="G59" s="17">
        <v>-2</v>
      </c>
      <c r="H59" s="17"/>
      <c r="I59" s="27"/>
      <c r="J59" s="18"/>
    </row>
    <row r="60" spans="1:10" ht="12.75" customHeight="1">
      <c r="A60" s="19" t="s">
        <v>61</v>
      </c>
      <c r="B60" s="40"/>
      <c r="C60" s="41">
        <v>5</v>
      </c>
      <c r="D60" s="42"/>
      <c r="E60" s="40"/>
      <c r="F60" s="41">
        <v>7</v>
      </c>
      <c r="G60" s="42"/>
      <c r="H60" s="40"/>
      <c r="I60" s="41">
        <v>8</v>
      </c>
      <c r="J60" s="42"/>
    </row>
    <row r="61" spans="1:10" ht="12.75" customHeight="1">
      <c r="A61" s="19" t="s">
        <v>23</v>
      </c>
      <c r="B61" s="20" t="s">
        <v>24</v>
      </c>
      <c r="C61" s="20" t="s">
        <v>27</v>
      </c>
      <c r="D61" s="21" t="s">
        <v>28</v>
      </c>
      <c r="E61" s="20" t="s">
        <v>26</v>
      </c>
      <c r="F61" s="20" t="s">
        <v>24</v>
      </c>
      <c r="G61" s="20" t="s">
        <v>25</v>
      </c>
      <c r="H61" s="20" t="s">
        <v>24</v>
      </c>
      <c r="I61" s="20" t="s">
        <v>25</v>
      </c>
      <c r="J61" s="20" t="s">
        <v>27</v>
      </c>
    </row>
    <row r="62" spans="1:10" ht="12.75" customHeight="1">
      <c r="A62" s="19" t="s">
        <v>29</v>
      </c>
      <c r="B62" s="48">
        <v>49</v>
      </c>
      <c r="C62" s="30" t="str">
        <f>"-"</f>
        <v>-</v>
      </c>
      <c r="D62" s="23">
        <v>4</v>
      </c>
      <c r="E62" s="48">
        <v>49</v>
      </c>
      <c r="F62" s="48">
        <v>52</v>
      </c>
      <c r="G62" s="30" t="str">
        <f>"-"</f>
        <v>-</v>
      </c>
      <c r="H62" s="29">
        <v>39</v>
      </c>
      <c r="I62" s="29">
        <v>35</v>
      </c>
      <c r="J62" s="30" t="str">
        <f>"-"</f>
        <v>-</v>
      </c>
    </row>
    <row r="63" spans="1:10" ht="12.75" customHeight="1">
      <c r="A63" s="19" t="s">
        <v>30</v>
      </c>
      <c r="B63" s="32">
        <v>2</v>
      </c>
      <c r="C63" s="32" t="str">
        <f>"-"</f>
        <v>-</v>
      </c>
      <c r="D63" s="32" t="s">
        <v>31</v>
      </c>
      <c r="E63" s="32">
        <v>3</v>
      </c>
      <c r="F63" s="32">
        <v>1</v>
      </c>
      <c r="G63" s="32" t="str">
        <f>"-"</f>
        <v>-</v>
      </c>
      <c r="H63" s="33">
        <v>0</v>
      </c>
      <c r="I63" s="33">
        <v>3</v>
      </c>
      <c r="J63" s="32" t="str">
        <f>"-"</f>
        <v>-</v>
      </c>
    </row>
    <row r="64" spans="1:10" ht="12.75" customHeight="1">
      <c r="A64" s="19" t="s">
        <v>32</v>
      </c>
      <c r="B64" s="45" t="s">
        <v>148</v>
      </c>
      <c r="C64" s="32" t="str">
        <f>"-"</f>
        <v>-</v>
      </c>
      <c r="D64" s="32" t="str">
        <f>"-"</f>
        <v>-</v>
      </c>
      <c r="E64" s="45" t="s">
        <v>149</v>
      </c>
      <c r="F64" s="45" t="s">
        <v>150</v>
      </c>
      <c r="G64" s="32" t="str">
        <f>"-"</f>
        <v>-</v>
      </c>
      <c r="H64" s="45" t="s">
        <v>151</v>
      </c>
      <c r="I64" s="45" t="s">
        <v>152</v>
      </c>
      <c r="J64" s="32" t="str">
        <f>"-"</f>
        <v>-</v>
      </c>
    </row>
    <row r="65" spans="1:13" ht="12.75" customHeight="1">
      <c r="A65" s="15" t="s">
        <v>59</v>
      </c>
      <c r="B65" s="16"/>
      <c r="C65" s="27"/>
      <c r="D65" s="17"/>
      <c r="E65" s="17"/>
      <c r="F65" s="17" t="s">
        <v>153</v>
      </c>
      <c r="G65" s="17">
        <v>-1</v>
      </c>
      <c r="H65" s="17"/>
      <c r="I65" s="27"/>
      <c r="J65" s="17"/>
      <c r="K65" s="17"/>
      <c r="L65" s="27"/>
      <c r="M65" s="17"/>
    </row>
    <row r="66" spans="1:13" ht="12.75" customHeight="1">
      <c r="A66" s="19" t="s">
        <v>61</v>
      </c>
      <c r="B66" s="40"/>
      <c r="C66" s="41">
        <v>1</v>
      </c>
      <c r="D66" s="42"/>
      <c r="E66" s="40"/>
      <c r="F66" s="41">
        <v>2</v>
      </c>
      <c r="G66" s="42"/>
      <c r="H66" s="40"/>
      <c r="I66" s="41">
        <v>3</v>
      </c>
      <c r="J66" s="42"/>
      <c r="K66" s="40"/>
      <c r="L66" s="41">
        <v>4</v>
      </c>
      <c r="M66" s="42"/>
    </row>
    <row r="67" spans="1:13" ht="12.75" customHeight="1">
      <c r="A67" s="19" t="s">
        <v>23</v>
      </c>
      <c r="B67" s="20" t="s">
        <v>24</v>
      </c>
      <c r="C67" s="20" t="s">
        <v>25</v>
      </c>
      <c r="D67" s="21" t="s">
        <v>28</v>
      </c>
      <c r="E67" s="20" t="s">
        <v>26</v>
      </c>
      <c r="F67" s="20" t="s">
        <v>24</v>
      </c>
      <c r="G67" s="21" t="s">
        <v>28</v>
      </c>
      <c r="H67" s="20" t="s">
        <v>26</v>
      </c>
      <c r="I67" s="20" t="s">
        <v>24</v>
      </c>
      <c r="J67" s="20" t="s">
        <v>25</v>
      </c>
      <c r="K67" s="20" t="s">
        <v>24</v>
      </c>
      <c r="L67" s="20" t="s">
        <v>27</v>
      </c>
      <c r="M67" s="21" t="s">
        <v>28</v>
      </c>
    </row>
    <row r="68" spans="1:13" ht="12.75" customHeight="1">
      <c r="A68" s="19" t="s">
        <v>29</v>
      </c>
      <c r="B68" s="48">
        <v>59</v>
      </c>
      <c r="C68" s="48">
        <v>57</v>
      </c>
      <c r="D68" s="30" t="str">
        <f>"-"</f>
        <v>-</v>
      </c>
      <c r="E68" s="31">
        <v>68</v>
      </c>
      <c r="F68" s="48">
        <v>59</v>
      </c>
      <c r="G68" s="30" t="str">
        <f>"-"</f>
        <v>-</v>
      </c>
      <c r="H68" s="36">
        <v>24</v>
      </c>
      <c r="I68" s="31">
        <v>83</v>
      </c>
      <c r="J68" s="30" t="str">
        <f>"-"</f>
        <v>-</v>
      </c>
      <c r="K68" s="24">
        <v>20</v>
      </c>
      <c r="L68" s="30" t="str">
        <f aca="true" t="shared" si="2" ref="L68:M70">"-"</f>
        <v>-</v>
      </c>
      <c r="M68" s="30" t="str">
        <f t="shared" si="2"/>
        <v>-</v>
      </c>
    </row>
    <row r="69" spans="1:13" ht="12.75" customHeight="1">
      <c r="A69" s="19" t="s">
        <v>30</v>
      </c>
      <c r="B69" s="32">
        <v>5</v>
      </c>
      <c r="C69" s="32">
        <v>7</v>
      </c>
      <c r="D69" s="32" t="str">
        <f>"-"</f>
        <v>-</v>
      </c>
      <c r="E69" s="32">
        <v>6</v>
      </c>
      <c r="F69" s="32">
        <v>3</v>
      </c>
      <c r="G69" s="32" t="str">
        <f>"-"</f>
        <v>-</v>
      </c>
      <c r="H69" s="32">
        <v>2</v>
      </c>
      <c r="I69" s="32">
        <v>3</v>
      </c>
      <c r="J69" s="32" t="str">
        <f>"-"</f>
        <v>-</v>
      </c>
      <c r="K69" s="32">
        <v>1</v>
      </c>
      <c r="L69" s="32" t="str">
        <f t="shared" si="2"/>
        <v>-</v>
      </c>
      <c r="M69" s="32" t="str">
        <f t="shared" si="2"/>
        <v>-</v>
      </c>
    </row>
    <row r="70" spans="1:13" ht="12.75" customHeight="1">
      <c r="A70" s="19" t="s">
        <v>32</v>
      </c>
      <c r="B70" s="45" t="s">
        <v>154</v>
      </c>
      <c r="C70" s="45" t="s">
        <v>155</v>
      </c>
      <c r="D70" s="32" t="str">
        <f>"-"</f>
        <v>-</v>
      </c>
      <c r="E70" s="45" t="s">
        <v>156</v>
      </c>
      <c r="F70" s="45" t="s">
        <v>157</v>
      </c>
      <c r="G70" s="32" t="str">
        <f>"-"</f>
        <v>-</v>
      </c>
      <c r="H70" s="45" t="s">
        <v>158</v>
      </c>
      <c r="I70" s="45" t="s">
        <v>159</v>
      </c>
      <c r="J70" s="32" t="str">
        <f>"-"</f>
        <v>-</v>
      </c>
      <c r="K70" s="45" t="s">
        <v>160</v>
      </c>
      <c r="L70" s="32" t="str">
        <f t="shared" si="2"/>
        <v>-</v>
      </c>
      <c r="M70" s="32" t="str">
        <f t="shared" si="2"/>
        <v>-</v>
      </c>
    </row>
    <row r="71" spans="1:12" ht="12.75" customHeight="1">
      <c r="A71" s="15" t="s">
        <v>59</v>
      </c>
      <c r="B71" s="17"/>
      <c r="C71" s="27"/>
      <c r="D71" s="17"/>
      <c r="E71" s="17"/>
      <c r="F71" s="17" t="s">
        <v>153</v>
      </c>
      <c r="G71" s="17">
        <v>-2</v>
      </c>
      <c r="H71" s="17"/>
      <c r="I71" s="27"/>
      <c r="J71" s="17"/>
      <c r="K71" s="17"/>
      <c r="L71" s="49"/>
    </row>
    <row r="72" spans="1:12" ht="12.75" customHeight="1">
      <c r="A72" s="19" t="s">
        <v>61</v>
      </c>
      <c r="B72" s="40"/>
      <c r="C72" s="41">
        <v>6</v>
      </c>
      <c r="D72" s="42"/>
      <c r="E72" s="40">
        <v>7</v>
      </c>
      <c r="F72" s="50"/>
      <c r="G72" s="40"/>
      <c r="H72" s="41">
        <v>8</v>
      </c>
      <c r="I72" s="42"/>
      <c r="J72" s="40"/>
      <c r="K72" s="41">
        <v>9</v>
      </c>
      <c r="L72" s="42"/>
    </row>
    <row r="73" spans="1:12" ht="12.75" customHeight="1">
      <c r="A73" s="19" t="s">
        <v>23</v>
      </c>
      <c r="B73" s="20" t="s">
        <v>24</v>
      </c>
      <c r="C73" s="20" t="s">
        <v>25</v>
      </c>
      <c r="D73" s="20" t="s">
        <v>27</v>
      </c>
      <c r="E73" s="20" t="s">
        <v>24</v>
      </c>
      <c r="F73" s="20" t="s">
        <v>25</v>
      </c>
      <c r="G73" s="20" t="s">
        <v>24</v>
      </c>
      <c r="H73" s="20" t="s">
        <v>25</v>
      </c>
      <c r="I73" s="20" t="s">
        <v>27</v>
      </c>
      <c r="J73" s="20" t="s">
        <v>24</v>
      </c>
      <c r="K73" s="21" t="s">
        <v>25</v>
      </c>
      <c r="L73" s="20" t="s">
        <v>27</v>
      </c>
    </row>
    <row r="74" spans="1:12" ht="12.75" customHeight="1">
      <c r="A74" s="19" t="s">
        <v>29</v>
      </c>
      <c r="B74" s="36">
        <v>30</v>
      </c>
      <c r="C74" s="36">
        <v>27</v>
      </c>
      <c r="D74" s="30" t="str">
        <f>"-"</f>
        <v>-</v>
      </c>
      <c r="E74" s="29">
        <v>39</v>
      </c>
      <c r="F74" s="36">
        <v>26</v>
      </c>
      <c r="G74" s="31">
        <v>66</v>
      </c>
      <c r="H74" s="30" t="str">
        <f aca="true" t="shared" si="3" ref="H74:I76">"-"</f>
        <v>-</v>
      </c>
      <c r="I74" s="30" t="str">
        <f t="shared" si="3"/>
        <v>-</v>
      </c>
      <c r="J74" s="48">
        <v>49</v>
      </c>
      <c r="K74" s="51">
        <v>37</v>
      </c>
      <c r="L74" s="30" t="str">
        <f>"-"</f>
        <v>-</v>
      </c>
    </row>
    <row r="75" spans="1:12" ht="12.75" customHeight="1">
      <c r="A75" s="19" t="s">
        <v>30</v>
      </c>
      <c r="B75" s="32">
        <v>2</v>
      </c>
      <c r="C75" s="32">
        <v>5</v>
      </c>
      <c r="D75" s="32" t="str">
        <f>"-"</f>
        <v>-</v>
      </c>
      <c r="E75" s="32">
        <v>2</v>
      </c>
      <c r="F75" s="32">
        <v>1</v>
      </c>
      <c r="G75" s="32">
        <v>4</v>
      </c>
      <c r="H75" s="32" t="str">
        <f t="shared" si="3"/>
        <v>-</v>
      </c>
      <c r="I75" s="32" t="str">
        <f t="shared" si="3"/>
        <v>-</v>
      </c>
      <c r="J75" s="33">
        <v>2</v>
      </c>
      <c r="K75" s="32">
        <v>1</v>
      </c>
      <c r="L75" s="32" t="str">
        <f>"-"</f>
        <v>-</v>
      </c>
    </row>
    <row r="76" spans="1:12" ht="12.75" customHeight="1">
      <c r="A76" s="19" t="s">
        <v>32</v>
      </c>
      <c r="B76" s="45" t="s">
        <v>161</v>
      </c>
      <c r="C76" s="45" t="s">
        <v>162</v>
      </c>
      <c r="D76" s="32" t="str">
        <f>"-"</f>
        <v>-</v>
      </c>
      <c r="E76" s="45" t="s">
        <v>163</v>
      </c>
      <c r="F76" s="45" t="s">
        <v>164</v>
      </c>
      <c r="G76" s="45" t="s">
        <v>165</v>
      </c>
      <c r="H76" s="32" t="str">
        <f t="shared" si="3"/>
        <v>-</v>
      </c>
      <c r="I76" s="32" t="str">
        <f t="shared" si="3"/>
        <v>-</v>
      </c>
      <c r="J76" s="45" t="s">
        <v>166</v>
      </c>
      <c r="K76" s="45" t="s">
        <v>167</v>
      </c>
      <c r="L76" s="32" t="str">
        <f>"-"</f>
        <v>-</v>
      </c>
    </row>
    <row r="77" spans="1:10" ht="12.75" customHeight="1">
      <c r="A77" s="15" t="s">
        <v>59</v>
      </c>
      <c r="B77" s="16"/>
      <c r="C77" s="27"/>
      <c r="D77" s="17"/>
      <c r="E77" s="17"/>
      <c r="F77" s="17" t="s">
        <v>168</v>
      </c>
      <c r="G77" s="17">
        <v>-1</v>
      </c>
      <c r="H77" s="17"/>
      <c r="I77" s="27"/>
      <c r="J77" s="17"/>
    </row>
    <row r="78" spans="1:10" ht="12.75" customHeight="1">
      <c r="A78" s="19" t="s">
        <v>61</v>
      </c>
      <c r="B78" s="40"/>
      <c r="C78" s="41">
        <v>3</v>
      </c>
      <c r="D78" s="42"/>
      <c r="E78" s="40"/>
      <c r="F78" s="41">
        <v>4</v>
      </c>
      <c r="G78" s="42"/>
      <c r="H78" s="40"/>
      <c r="I78" s="41">
        <v>5</v>
      </c>
      <c r="J78" s="42"/>
    </row>
    <row r="79" spans="1:10" ht="12.75" customHeight="1">
      <c r="A79" s="19" t="s">
        <v>23</v>
      </c>
      <c r="B79" s="20" t="s">
        <v>24</v>
      </c>
      <c r="C79" s="20" t="s">
        <v>25</v>
      </c>
      <c r="D79" s="20" t="s">
        <v>27</v>
      </c>
      <c r="E79" s="20" t="s">
        <v>24</v>
      </c>
      <c r="F79" s="20" t="s">
        <v>25</v>
      </c>
      <c r="G79" s="21" t="s">
        <v>28</v>
      </c>
      <c r="H79" s="20" t="s">
        <v>24</v>
      </c>
      <c r="I79" s="20" t="s">
        <v>25</v>
      </c>
      <c r="J79" s="21" t="s">
        <v>28</v>
      </c>
    </row>
    <row r="80" spans="1:10" ht="12.75" customHeight="1">
      <c r="A80" s="19" t="s">
        <v>29</v>
      </c>
      <c r="B80" s="48">
        <v>48</v>
      </c>
      <c r="C80" s="29">
        <v>38</v>
      </c>
      <c r="D80" s="30" t="str">
        <f>"-"</f>
        <v>-</v>
      </c>
      <c r="E80" s="48">
        <v>54</v>
      </c>
      <c r="F80" s="29">
        <v>37</v>
      </c>
      <c r="G80" s="23">
        <v>4</v>
      </c>
      <c r="H80" s="36">
        <v>26</v>
      </c>
      <c r="I80" s="36">
        <v>26</v>
      </c>
      <c r="J80" s="30" t="str">
        <f>"-"</f>
        <v>-</v>
      </c>
    </row>
    <row r="81" spans="1:10" ht="12.75" customHeight="1">
      <c r="A81" s="19" t="s">
        <v>30</v>
      </c>
      <c r="B81" s="32">
        <v>2</v>
      </c>
      <c r="C81" s="32">
        <v>4</v>
      </c>
      <c r="D81" s="32" t="str">
        <f>"-"</f>
        <v>-</v>
      </c>
      <c r="E81" s="32">
        <v>5</v>
      </c>
      <c r="F81" s="32">
        <v>5</v>
      </c>
      <c r="G81" s="32" t="s">
        <v>169</v>
      </c>
      <c r="H81" s="32">
        <v>2</v>
      </c>
      <c r="I81" s="32">
        <v>4</v>
      </c>
      <c r="J81" s="32" t="str">
        <f>"-"</f>
        <v>-</v>
      </c>
    </row>
    <row r="82" spans="1:10" ht="12.75" customHeight="1">
      <c r="A82" s="19" t="s">
        <v>32</v>
      </c>
      <c r="B82" s="45" t="s">
        <v>170</v>
      </c>
      <c r="C82" s="45" t="s">
        <v>171</v>
      </c>
      <c r="D82" s="32" t="str">
        <f>"-"</f>
        <v>-</v>
      </c>
      <c r="E82" s="45" t="s">
        <v>172</v>
      </c>
      <c r="F82" s="45" t="s">
        <v>173</v>
      </c>
      <c r="G82" s="32" t="str">
        <f>"-"</f>
        <v>-</v>
      </c>
      <c r="H82" s="45" t="s">
        <v>174</v>
      </c>
      <c r="I82" s="45" t="s">
        <v>175</v>
      </c>
      <c r="J82" s="32" t="str">
        <f>"-"</f>
        <v>-</v>
      </c>
    </row>
    <row r="83" spans="1:10" ht="12.75" customHeight="1">
      <c r="A83" s="15" t="s">
        <v>59</v>
      </c>
      <c r="B83" s="17"/>
      <c r="C83" s="27"/>
      <c r="D83" s="17"/>
      <c r="E83" s="17"/>
      <c r="F83" s="17" t="s">
        <v>168</v>
      </c>
      <c r="G83" s="17">
        <v>-2</v>
      </c>
      <c r="H83" s="17"/>
      <c r="I83" s="27"/>
      <c r="J83" s="18"/>
    </row>
    <row r="84" spans="1:10" ht="12.75" customHeight="1">
      <c r="A84" s="19" t="s">
        <v>61</v>
      </c>
      <c r="B84" s="40"/>
      <c r="C84" s="41">
        <v>7</v>
      </c>
      <c r="D84" s="42"/>
      <c r="E84" s="40"/>
      <c r="F84" s="41">
        <v>8</v>
      </c>
      <c r="G84" s="42"/>
      <c r="H84" s="40"/>
      <c r="I84" s="41">
        <v>9</v>
      </c>
      <c r="J84" s="42"/>
    </row>
    <row r="85" spans="1:10" ht="12.75" customHeight="1">
      <c r="A85" s="19" t="s">
        <v>23</v>
      </c>
      <c r="B85" s="20" t="s">
        <v>26</v>
      </c>
      <c r="C85" s="20" t="s">
        <v>24</v>
      </c>
      <c r="D85" s="21" t="s">
        <v>28</v>
      </c>
      <c r="E85" s="20" t="s">
        <v>24</v>
      </c>
      <c r="F85" s="20" t="s">
        <v>25</v>
      </c>
      <c r="G85" s="20" t="s">
        <v>27</v>
      </c>
      <c r="H85" s="20" t="s">
        <v>24</v>
      </c>
      <c r="I85" s="20" t="s">
        <v>25</v>
      </c>
      <c r="J85" s="20" t="s">
        <v>27</v>
      </c>
    </row>
    <row r="86" spans="1:10" ht="12.75" customHeight="1">
      <c r="A86" s="19" t="s">
        <v>29</v>
      </c>
      <c r="B86" s="48">
        <v>43</v>
      </c>
      <c r="C86" s="48">
        <v>43</v>
      </c>
      <c r="D86" s="23">
        <v>4</v>
      </c>
      <c r="E86" s="31">
        <v>62</v>
      </c>
      <c r="F86" s="30" t="str">
        <f aca="true" t="shared" si="4" ref="F86:G88">"-"</f>
        <v>-</v>
      </c>
      <c r="G86" s="30" t="str">
        <f t="shared" si="4"/>
        <v>-</v>
      </c>
      <c r="H86" s="24">
        <v>17</v>
      </c>
      <c r="I86" s="29">
        <v>37</v>
      </c>
      <c r="J86" s="30" t="str">
        <f>"-"</f>
        <v>-</v>
      </c>
    </row>
    <row r="87" spans="1:10" ht="12.75" customHeight="1">
      <c r="A87" s="19" t="s">
        <v>30</v>
      </c>
      <c r="B87" s="32">
        <v>4</v>
      </c>
      <c r="C87" s="32">
        <v>2</v>
      </c>
      <c r="D87" s="32" t="s">
        <v>176</v>
      </c>
      <c r="E87" s="32">
        <v>4</v>
      </c>
      <c r="F87" s="32" t="str">
        <f t="shared" si="4"/>
        <v>-</v>
      </c>
      <c r="G87" s="32" t="str">
        <f t="shared" si="4"/>
        <v>-</v>
      </c>
      <c r="H87" s="32">
        <v>1</v>
      </c>
      <c r="I87" s="32">
        <v>6</v>
      </c>
      <c r="J87" s="32" t="str">
        <f>"-"</f>
        <v>-</v>
      </c>
    </row>
    <row r="88" spans="1:10" ht="12.75" customHeight="1">
      <c r="A88" s="19" t="s">
        <v>32</v>
      </c>
      <c r="B88" s="45" t="s">
        <v>177</v>
      </c>
      <c r="C88" s="45" t="s">
        <v>178</v>
      </c>
      <c r="D88" s="32" t="str">
        <f>"-"</f>
        <v>-</v>
      </c>
      <c r="E88" s="45" t="s">
        <v>179</v>
      </c>
      <c r="F88" s="32" t="str">
        <f t="shared" si="4"/>
        <v>-</v>
      </c>
      <c r="G88" s="32" t="str">
        <f t="shared" si="4"/>
        <v>-</v>
      </c>
      <c r="H88" s="45" t="s">
        <v>180</v>
      </c>
      <c r="I88" s="45" t="s">
        <v>181</v>
      </c>
      <c r="J88" s="32" t="str">
        <f>"-"</f>
        <v>-</v>
      </c>
    </row>
    <row r="89" spans="1:7" ht="12.75" customHeight="1">
      <c r="A89" s="15" t="s">
        <v>59</v>
      </c>
      <c r="B89" s="16"/>
      <c r="C89" s="27"/>
      <c r="D89" s="17"/>
      <c r="E89" s="17"/>
      <c r="F89" s="17" t="s">
        <v>182</v>
      </c>
      <c r="G89" s="18"/>
    </row>
    <row r="90" spans="1:7" ht="12.75" customHeight="1">
      <c r="A90" s="19" t="s">
        <v>61</v>
      </c>
      <c r="B90" s="40"/>
      <c r="C90" s="41">
        <v>1</v>
      </c>
      <c r="D90" s="42"/>
      <c r="E90" s="40"/>
      <c r="F90" s="41">
        <v>2</v>
      </c>
      <c r="G90" s="42"/>
    </row>
    <row r="91" spans="1:7" ht="12.75" customHeight="1">
      <c r="A91" s="19" t="s">
        <v>23</v>
      </c>
      <c r="B91" s="20" t="s">
        <v>24</v>
      </c>
      <c r="C91" s="20" t="s">
        <v>25</v>
      </c>
      <c r="D91" s="21" t="s">
        <v>28</v>
      </c>
      <c r="E91" s="20" t="s">
        <v>24</v>
      </c>
      <c r="F91" s="20" t="s">
        <v>25</v>
      </c>
      <c r="G91" s="21" t="s">
        <v>28</v>
      </c>
    </row>
    <row r="92" spans="1:7" ht="12.75" customHeight="1">
      <c r="A92" s="19" t="s">
        <v>29</v>
      </c>
      <c r="B92" s="48">
        <v>56</v>
      </c>
      <c r="C92" s="48">
        <v>49</v>
      </c>
      <c r="D92" s="30" t="str">
        <f>"-"</f>
        <v>-</v>
      </c>
      <c r="E92" s="31">
        <v>73</v>
      </c>
      <c r="F92" s="30" t="str">
        <f>"-"</f>
        <v>-</v>
      </c>
      <c r="G92" s="23">
        <v>5</v>
      </c>
    </row>
    <row r="93" spans="1:7" ht="12.75" customHeight="1">
      <c r="A93" s="19" t="s">
        <v>30</v>
      </c>
      <c r="B93" s="33">
        <v>2</v>
      </c>
      <c r="C93" s="33">
        <v>6</v>
      </c>
      <c r="D93" s="32" t="str">
        <f>"-"</f>
        <v>-</v>
      </c>
      <c r="E93" s="33">
        <v>4</v>
      </c>
      <c r="F93" s="32" t="str">
        <f>"-"</f>
        <v>-</v>
      </c>
      <c r="G93" s="32" t="s">
        <v>183</v>
      </c>
    </row>
    <row r="94" spans="1:7" ht="12.75" customHeight="1">
      <c r="A94" s="19" t="s">
        <v>32</v>
      </c>
      <c r="B94" s="45" t="s">
        <v>184</v>
      </c>
      <c r="C94" s="45" t="s">
        <v>185</v>
      </c>
      <c r="D94" s="32" t="str">
        <f>"-"</f>
        <v>-</v>
      </c>
      <c r="E94" s="45" t="s">
        <v>186</v>
      </c>
      <c r="F94" s="32" t="str">
        <f>"-"</f>
        <v>-</v>
      </c>
      <c r="G94" s="32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="102" zoomScaleNormal="102" workbookViewId="0" topLeftCell="A1">
      <selection activeCell="E2" sqref="E2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1.25" customHeight="1">
      <c r="C3" s="3"/>
    </row>
    <row r="4" spans="1:5" ht="18" customHeight="1">
      <c r="A4" s="12"/>
      <c r="B4" s="13"/>
      <c r="C4" s="13" t="s">
        <v>187</v>
      </c>
      <c r="D4" s="52"/>
      <c r="E4" s="52"/>
    </row>
    <row r="5" spans="1:5" ht="12.75" customHeight="1">
      <c r="A5" s="15" t="s">
        <v>22</v>
      </c>
      <c r="B5" s="16"/>
      <c r="C5" s="17">
        <v>2003</v>
      </c>
      <c r="D5" s="53" t="s">
        <v>188</v>
      </c>
      <c r="E5" s="18"/>
    </row>
    <row r="6" spans="1:5" ht="12.75" customHeight="1">
      <c r="A6" s="19" t="s">
        <v>23</v>
      </c>
      <c r="B6" s="20" t="s">
        <v>24</v>
      </c>
      <c r="C6" s="20" t="s">
        <v>25</v>
      </c>
      <c r="D6" s="20" t="s">
        <v>26</v>
      </c>
      <c r="E6" s="20" t="s">
        <v>28</v>
      </c>
    </row>
    <row r="7" spans="1:5" ht="12.75" customHeight="1">
      <c r="A7" s="19" t="s">
        <v>29</v>
      </c>
      <c r="B7" s="24">
        <v>20</v>
      </c>
      <c r="C7" s="24">
        <v>15</v>
      </c>
      <c r="D7" s="22">
        <v>10</v>
      </c>
      <c r="E7" s="22">
        <v>10</v>
      </c>
    </row>
    <row r="8" spans="1:5" ht="12.75" customHeight="1">
      <c r="A8" s="19" t="s">
        <v>30</v>
      </c>
      <c r="B8" s="21">
        <v>3</v>
      </c>
      <c r="C8" s="21">
        <v>3</v>
      </c>
      <c r="D8" s="21">
        <v>4</v>
      </c>
      <c r="E8" s="21" t="s">
        <v>86</v>
      </c>
    </row>
    <row r="9" spans="1:5" ht="12.75" customHeight="1">
      <c r="A9" s="19" t="s">
        <v>32</v>
      </c>
      <c r="B9" s="54" t="s">
        <v>189</v>
      </c>
      <c r="C9" s="26" t="s">
        <v>190</v>
      </c>
      <c r="D9" s="55" t="s">
        <v>191</v>
      </c>
      <c r="E9" s="21" t="str">
        <f>"-"</f>
        <v>-</v>
      </c>
    </row>
    <row r="10" spans="1:5" ht="12.75" customHeight="1">
      <c r="A10" s="15" t="s">
        <v>22</v>
      </c>
      <c r="B10" s="16"/>
      <c r="C10" s="17">
        <v>2002</v>
      </c>
      <c r="D10" s="53" t="s">
        <v>188</v>
      </c>
      <c r="E10" s="18"/>
    </row>
    <row r="11" spans="1:5" ht="12.75" customHeight="1">
      <c r="A11" s="19" t="s">
        <v>23</v>
      </c>
      <c r="B11" s="20" t="s">
        <v>24</v>
      </c>
      <c r="C11" s="20" t="s">
        <v>25</v>
      </c>
      <c r="D11" s="20" t="s">
        <v>26</v>
      </c>
      <c r="E11" s="20" t="s">
        <v>28</v>
      </c>
    </row>
    <row r="12" spans="1:5" ht="12.75" customHeight="1">
      <c r="A12" s="19" t="s">
        <v>29</v>
      </c>
      <c r="B12" s="24">
        <v>16</v>
      </c>
      <c r="C12" s="24">
        <v>11</v>
      </c>
      <c r="D12" s="29">
        <v>38</v>
      </c>
      <c r="E12" s="22">
        <v>9</v>
      </c>
    </row>
    <row r="13" spans="1:5" ht="12.75" customHeight="1">
      <c r="A13" s="19" t="s">
        <v>30</v>
      </c>
      <c r="B13" s="21">
        <v>3</v>
      </c>
      <c r="C13" s="21">
        <v>5</v>
      </c>
      <c r="D13" s="21">
        <v>7</v>
      </c>
      <c r="E13" s="21" t="s">
        <v>102</v>
      </c>
    </row>
    <row r="14" spans="1:5" ht="12.75" customHeight="1">
      <c r="A14" s="19" t="s">
        <v>32</v>
      </c>
      <c r="B14" s="26" t="s">
        <v>192</v>
      </c>
      <c r="C14" s="26" t="s">
        <v>193</v>
      </c>
      <c r="D14" s="26" t="s">
        <v>194</v>
      </c>
      <c r="E14" s="21" t="str">
        <f>"-"</f>
        <v>-</v>
      </c>
    </row>
    <row r="15" spans="1:5" ht="12.75" customHeight="1">
      <c r="A15" s="15" t="s">
        <v>22</v>
      </c>
      <c r="B15" s="16"/>
      <c r="C15" s="17">
        <v>2001</v>
      </c>
      <c r="D15" s="53" t="s">
        <v>188</v>
      </c>
      <c r="E15" s="18"/>
    </row>
    <row r="16" spans="1:5" ht="12.75" customHeight="1">
      <c r="A16" s="19" t="s">
        <v>23</v>
      </c>
      <c r="B16" s="20" t="s">
        <v>24</v>
      </c>
      <c r="C16" s="20" t="s">
        <v>25</v>
      </c>
      <c r="D16" s="20" t="s">
        <v>26</v>
      </c>
      <c r="E16" s="20" t="s">
        <v>28</v>
      </c>
    </row>
    <row r="17" spans="1:5" ht="12.75" customHeight="1">
      <c r="A17" s="19" t="s">
        <v>29</v>
      </c>
      <c r="B17" s="29">
        <v>39</v>
      </c>
      <c r="C17" s="48">
        <v>42</v>
      </c>
      <c r="D17" s="24">
        <v>17</v>
      </c>
      <c r="E17" s="30" t="str">
        <f>"-"</f>
        <v>-</v>
      </c>
    </row>
    <row r="18" spans="1:5" ht="12.75" customHeight="1">
      <c r="A18" s="19" t="s">
        <v>30</v>
      </c>
      <c r="B18" s="21">
        <v>7</v>
      </c>
      <c r="C18" s="21">
        <v>8</v>
      </c>
      <c r="D18" s="21">
        <v>6</v>
      </c>
      <c r="E18" s="21" t="str">
        <f>"-"</f>
        <v>-</v>
      </c>
    </row>
    <row r="19" spans="1:5" ht="12.75" customHeight="1">
      <c r="A19" s="19" t="s">
        <v>32</v>
      </c>
      <c r="B19" s="26" t="s">
        <v>195</v>
      </c>
      <c r="C19" s="26" t="s">
        <v>196</v>
      </c>
      <c r="D19" s="26" t="s">
        <v>197</v>
      </c>
      <c r="E19" s="21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4"/>
  <sheetViews>
    <sheetView zoomScale="102" zoomScaleNormal="102" workbookViewId="0" topLeftCell="A1">
      <selection activeCell="G4" sqref="G4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1.25" customHeight="1">
      <c r="C3" s="3"/>
    </row>
    <row r="4" spans="1:5" ht="13.5" customHeight="1">
      <c r="A4" s="12"/>
      <c r="B4" s="12"/>
      <c r="C4" s="14" t="s">
        <v>198</v>
      </c>
      <c r="D4" s="12"/>
      <c r="E4" s="12"/>
    </row>
    <row r="5" spans="1:5" ht="12.75" customHeight="1">
      <c r="A5" s="15" t="s">
        <v>22</v>
      </c>
      <c r="B5" s="16"/>
      <c r="C5" s="17">
        <v>2006</v>
      </c>
      <c r="D5" s="53"/>
      <c r="E5" s="18"/>
    </row>
    <row r="6" spans="1:5" ht="12.75" customHeight="1">
      <c r="A6" s="19" t="s">
        <v>23</v>
      </c>
      <c r="B6" s="20" t="s">
        <v>24</v>
      </c>
      <c r="C6" s="20" t="s">
        <v>25</v>
      </c>
      <c r="D6" s="20" t="s">
        <v>26</v>
      </c>
      <c r="E6" s="21" t="s">
        <v>199</v>
      </c>
    </row>
    <row r="7" spans="1:5" ht="12.75" customHeight="1">
      <c r="A7" s="19" t="s">
        <v>29</v>
      </c>
      <c r="B7" s="36">
        <v>30</v>
      </c>
      <c r="C7" s="36">
        <v>24</v>
      </c>
      <c r="D7" s="37">
        <v>43</v>
      </c>
      <c r="E7" s="24">
        <v>11</v>
      </c>
    </row>
    <row r="8" spans="1:5" ht="12.75" customHeight="1">
      <c r="A8" s="19" t="s">
        <v>30</v>
      </c>
      <c r="B8" s="25">
        <v>2</v>
      </c>
      <c r="C8" s="25">
        <v>5</v>
      </c>
      <c r="D8" s="25">
        <v>6</v>
      </c>
      <c r="E8" s="20" t="s">
        <v>139</v>
      </c>
    </row>
    <row r="9" spans="1:5" ht="12.75" customHeight="1">
      <c r="A9" s="19" t="s">
        <v>32</v>
      </c>
      <c r="B9" s="57" t="s">
        <v>200</v>
      </c>
      <c r="C9" s="57" t="s">
        <v>201</v>
      </c>
      <c r="D9" s="57" t="s">
        <v>202</v>
      </c>
      <c r="E9" s="21" t="str">
        <f>"-"</f>
        <v>-</v>
      </c>
    </row>
    <row r="10" spans="1:5" ht="12.75" customHeight="1">
      <c r="A10" s="15" t="s">
        <v>22</v>
      </c>
      <c r="B10" s="16"/>
      <c r="C10" s="17">
        <v>2003</v>
      </c>
      <c r="D10" s="53" t="s">
        <v>188</v>
      </c>
      <c r="E10" s="18"/>
    </row>
    <row r="11" spans="1:5" ht="12.75" customHeight="1">
      <c r="A11" s="58" t="s">
        <v>23</v>
      </c>
      <c r="B11" s="59" t="s">
        <v>24</v>
      </c>
      <c r="C11" s="59" t="s">
        <v>25</v>
      </c>
      <c r="D11" s="59" t="s">
        <v>26</v>
      </c>
      <c r="E11" s="60" t="s">
        <v>199</v>
      </c>
    </row>
    <row r="12" spans="1:5" ht="12.75" customHeight="1">
      <c r="A12" s="58" t="s">
        <v>29</v>
      </c>
      <c r="B12" s="61">
        <v>5</v>
      </c>
      <c r="C12" s="61">
        <v>5</v>
      </c>
      <c r="D12" s="61">
        <v>8</v>
      </c>
      <c r="E12" s="61">
        <v>7</v>
      </c>
    </row>
    <row r="13" spans="1:5" ht="12.75" customHeight="1">
      <c r="A13" s="58" t="s">
        <v>30</v>
      </c>
      <c r="B13" s="62">
        <v>2</v>
      </c>
      <c r="C13" s="62">
        <v>5</v>
      </c>
      <c r="D13" s="62">
        <v>4</v>
      </c>
      <c r="E13" s="59" t="s">
        <v>86</v>
      </c>
    </row>
    <row r="14" spans="1:5" ht="12.75" customHeight="1">
      <c r="A14" s="63" t="s">
        <v>32</v>
      </c>
      <c r="B14" s="64" t="s">
        <v>203</v>
      </c>
      <c r="C14" s="64" t="s">
        <v>204</v>
      </c>
      <c r="D14" s="64" t="s">
        <v>205</v>
      </c>
      <c r="E14" s="21" t="str">
        <f>"-"</f>
        <v>-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4"/>
  <sheetViews>
    <sheetView zoomScale="102" zoomScaleNormal="102" workbookViewId="0" topLeftCell="A1">
      <selection activeCell="M24" sqref="M24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1.25" customHeight="1">
      <c r="C3" s="3"/>
    </row>
    <row r="4" spans="1:8" ht="13.5" customHeight="1">
      <c r="A4" s="12"/>
      <c r="B4" s="12"/>
      <c r="C4" s="13" t="s">
        <v>206</v>
      </c>
      <c r="D4" s="12"/>
      <c r="E4" s="12"/>
      <c r="F4" s="12"/>
      <c r="G4" s="12"/>
      <c r="H4" s="12"/>
    </row>
    <row r="5" spans="1:3" ht="12.75" customHeight="1">
      <c r="A5" s="15" t="s">
        <v>59</v>
      </c>
      <c r="B5" s="16" t="s">
        <v>207</v>
      </c>
      <c r="C5" s="18"/>
    </row>
    <row r="6" spans="1:3" ht="12.75" customHeight="1">
      <c r="A6" s="19" t="s">
        <v>61</v>
      </c>
      <c r="B6" s="40">
        <v>2</v>
      </c>
      <c r="C6" s="50"/>
    </row>
    <row r="7" spans="1:3" ht="12.75" customHeight="1">
      <c r="A7" s="19" t="s">
        <v>23</v>
      </c>
      <c r="B7" s="20" t="s">
        <v>26</v>
      </c>
      <c r="C7" s="20" t="s">
        <v>24</v>
      </c>
    </row>
    <row r="8" spans="1:3" ht="12.75" customHeight="1">
      <c r="A8" s="19" t="s">
        <v>29</v>
      </c>
      <c r="B8" s="28">
        <v>1</v>
      </c>
      <c r="C8" s="28">
        <v>1</v>
      </c>
    </row>
    <row r="9" spans="1:3" ht="12.75" customHeight="1">
      <c r="A9" s="19" t="s">
        <v>30</v>
      </c>
      <c r="B9" s="57">
        <v>0</v>
      </c>
      <c r="C9" s="20">
        <v>0</v>
      </c>
    </row>
    <row r="10" spans="1:3" ht="12.75" customHeight="1">
      <c r="A10" s="19" t="s">
        <v>32</v>
      </c>
      <c r="B10" s="57" t="s">
        <v>208</v>
      </c>
      <c r="C10" s="57" t="s">
        <v>209</v>
      </c>
    </row>
    <row r="11" spans="1:3" ht="12.75" customHeight="1">
      <c r="A11" s="15" t="s">
        <v>59</v>
      </c>
      <c r="B11" s="16" t="s">
        <v>153</v>
      </c>
      <c r="C11" s="18"/>
    </row>
    <row r="12" spans="1:3" ht="12.75" customHeight="1">
      <c r="A12" s="19" t="s">
        <v>61</v>
      </c>
      <c r="B12" s="40">
        <v>4</v>
      </c>
      <c r="C12" s="50"/>
    </row>
    <row r="13" spans="1:3" ht="12.75" customHeight="1">
      <c r="A13" s="19" t="s">
        <v>23</v>
      </c>
      <c r="B13" s="20" t="s">
        <v>24</v>
      </c>
      <c r="C13" s="20" t="s">
        <v>25</v>
      </c>
    </row>
    <row r="14" spans="1:3" ht="12.75" customHeight="1">
      <c r="A14" s="19" t="s">
        <v>29</v>
      </c>
      <c r="B14" s="35">
        <v>2</v>
      </c>
      <c r="C14" s="22">
        <v>9</v>
      </c>
    </row>
    <row r="15" spans="1:3" ht="12.75" customHeight="1">
      <c r="A15" s="19" t="s">
        <v>30</v>
      </c>
      <c r="B15" s="57">
        <v>0</v>
      </c>
      <c r="C15" s="20">
        <v>9</v>
      </c>
    </row>
    <row r="16" spans="1:3" ht="12.75" customHeight="1">
      <c r="A16" s="19" t="s">
        <v>32</v>
      </c>
      <c r="B16" s="57" t="s">
        <v>210</v>
      </c>
      <c r="C16" s="57" t="s">
        <v>211</v>
      </c>
    </row>
    <row r="17" spans="1:5" ht="12.75" customHeight="1">
      <c r="A17" s="15" t="s">
        <v>59</v>
      </c>
      <c r="B17" s="16" t="s">
        <v>168</v>
      </c>
      <c r="C17" s="17"/>
      <c r="D17" s="17"/>
      <c r="E17" s="18"/>
    </row>
    <row r="18" spans="1:5" ht="12.75" customHeight="1">
      <c r="A18" s="19" t="s">
        <v>61</v>
      </c>
      <c r="B18" s="40">
        <v>1</v>
      </c>
      <c r="C18" s="50"/>
      <c r="D18" s="40">
        <v>2</v>
      </c>
      <c r="E18" s="50"/>
    </row>
    <row r="19" spans="1:5" ht="12.75" customHeight="1">
      <c r="A19" s="19" t="s">
        <v>23</v>
      </c>
      <c r="B19" s="20" t="s">
        <v>26</v>
      </c>
      <c r="C19" s="20" t="s">
        <v>24</v>
      </c>
      <c r="D19" s="20" t="s">
        <v>24</v>
      </c>
      <c r="E19" s="20" t="s">
        <v>25</v>
      </c>
    </row>
    <row r="20" spans="1:5" ht="12.75" customHeight="1">
      <c r="A20" s="19" t="s">
        <v>29</v>
      </c>
      <c r="B20" s="24">
        <v>19</v>
      </c>
      <c r="C20" s="23">
        <v>8</v>
      </c>
      <c r="D20" s="29">
        <v>31</v>
      </c>
      <c r="E20" s="24">
        <v>17</v>
      </c>
    </row>
    <row r="21" spans="1:5" ht="12.75" customHeight="1">
      <c r="A21" s="19" t="s">
        <v>30</v>
      </c>
      <c r="B21" s="25">
        <v>5</v>
      </c>
      <c r="C21" s="20">
        <v>1</v>
      </c>
      <c r="D21" s="25">
        <v>1</v>
      </c>
      <c r="E21" s="20">
        <v>6</v>
      </c>
    </row>
    <row r="22" spans="1:5" ht="12.75" customHeight="1">
      <c r="A22" s="19" t="s">
        <v>32</v>
      </c>
      <c r="B22" s="57" t="s">
        <v>212</v>
      </c>
      <c r="C22" s="57" t="s">
        <v>213</v>
      </c>
      <c r="D22" s="57" t="s">
        <v>214</v>
      </c>
      <c r="E22" s="57" t="s">
        <v>215</v>
      </c>
    </row>
    <row r="23" spans="1:8" ht="12.75" customHeight="1">
      <c r="A23" s="15" t="s">
        <v>59</v>
      </c>
      <c r="B23" s="16"/>
      <c r="C23" s="17"/>
      <c r="D23" s="17"/>
      <c r="E23" s="17"/>
      <c r="F23" s="17" t="s">
        <v>182</v>
      </c>
      <c r="G23" s="17"/>
      <c r="H23" s="18"/>
    </row>
    <row r="24" spans="1:8" ht="12.75" customHeight="1">
      <c r="A24" s="19" t="s">
        <v>61</v>
      </c>
      <c r="B24" s="40">
        <v>1</v>
      </c>
      <c r="C24" s="50"/>
      <c r="D24" s="40">
        <v>4</v>
      </c>
      <c r="E24" s="50"/>
      <c r="F24" s="40"/>
      <c r="G24" s="41">
        <v>5</v>
      </c>
      <c r="H24" s="42"/>
    </row>
    <row r="25" spans="1:8" ht="12.75" customHeight="1">
      <c r="A25" s="19" t="s">
        <v>23</v>
      </c>
      <c r="B25" s="20" t="s">
        <v>24</v>
      </c>
      <c r="C25" s="20" t="s">
        <v>25</v>
      </c>
      <c r="D25" s="20" t="s">
        <v>24</v>
      </c>
      <c r="E25" s="20" t="s">
        <v>25</v>
      </c>
      <c r="F25" s="20" t="s">
        <v>24</v>
      </c>
      <c r="G25" s="20" t="s">
        <v>25</v>
      </c>
      <c r="H25" s="65"/>
    </row>
    <row r="26" spans="1:8" ht="12.75" customHeight="1">
      <c r="A26" s="19" t="s">
        <v>29</v>
      </c>
      <c r="B26" s="24">
        <v>14</v>
      </c>
      <c r="C26" s="30" t="str">
        <f>"-"</f>
        <v>-</v>
      </c>
      <c r="D26" s="24">
        <v>12</v>
      </c>
      <c r="E26" s="24">
        <v>20</v>
      </c>
      <c r="F26" s="24">
        <v>12</v>
      </c>
      <c r="G26" s="36">
        <v>21</v>
      </c>
      <c r="H26" s="66">
        <v>3</v>
      </c>
    </row>
    <row r="27" spans="1:8" ht="12.75" customHeight="1">
      <c r="A27" s="19" t="s">
        <v>30</v>
      </c>
      <c r="B27" s="25">
        <v>2</v>
      </c>
      <c r="C27" s="21" t="str">
        <f>"-"</f>
        <v>-</v>
      </c>
      <c r="D27" s="25">
        <v>4</v>
      </c>
      <c r="E27" s="20">
        <v>9</v>
      </c>
      <c r="F27" s="25">
        <v>3</v>
      </c>
      <c r="G27" s="25">
        <v>8</v>
      </c>
      <c r="H27" s="21" t="str">
        <f>"-"</f>
        <v>-</v>
      </c>
    </row>
    <row r="28" spans="1:8" ht="12.75" customHeight="1">
      <c r="A28" s="19" t="s">
        <v>32</v>
      </c>
      <c r="B28" s="57" t="s">
        <v>216</v>
      </c>
      <c r="C28" s="21" t="str">
        <f>"-"</f>
        <v>-</v>
      </c>
      <c r="D28" s="57" t="s">
        <v>217</v>
      </c>
      <c r="E28" s="57" t="s">
        <v>218</v>
      </c>
      <c r="F28" s="57" t="s">
        <v>219</v>
      </c>
      <c r="G28" s="57" t="s">
        <v>220</v>
      </c>
      <c r="H28" s="21" t="str">
        <f>"-"</f>
        <v>-</v>
      </c>
    </row>
    <row r="29" spans="1:7" ht="12.75" customHeight="1">
      <c r="A29" s="15" t="s">
        <v>59</v>
      </c>
      <c r="B29" s="16"/>
      <c r="C29" s="17"/>
      <c r="D29" s="17"/>
      <c r="E29" s="17"/>
      <c r="F29" s="17" t="s">
        <v>221</v>
      </c>
      <c r="G29" s="67" t="s">
        <v>188</v>
      </c>
    </row>
    <row r="30" spans="1:7" ht="12.75" customHeight="1">
      <c r="A30" s="19" t="s">
        <v>61</v>
      </c>
      <c r="B30" s="40">
        <v>1</v>
      </c>
      <c r="C30" s="50"/>
      <c r="D30" s="40">
        <v>2</v>
      </c>
      <c r="E30" s="50"/>
      <c r="F30" s="40">
        <v>3</v>
      </c>
      <c r="G30" s="50"/>
    </row>
    <row r="31" spans="1:7" ht="12.75" customHeight="1">
      <c r="A31" s="19" t="s">
        <v>23</v>
      </c>
      <c r="B31" s="20" t="s">
        <v>26</v>
      </c>
      <c r="C31" s="20" t="s">
        <v>24</v>
      </c>
      <c r="D31" s="20" t="s">
        <v>24</v>
      </c>
      <c r="E31" s="20" t="s">
        <v>25</v>
      </c>
      <c r="F31" s="20" t="s">
        <v>26</v>
      </c>
      <c r="G31" s="20" t="s">
        <v>24</v>
      </c>
    </row>
    <row r="32" spans="1:7" ht="12.75" customHeight="1">
      <c r="A32" s="19" t="s">
        <v>29</v>
      </c>
      <c r="B32" s="66">
        <v>3</v>
      </c>
      <c r="C32" s="28">
        <v>1</v>
      </c>
      <c r="D32" s="28">
        <v>1</v>
      </c>
      <c r="E32" s="23">
        <v>5</v>
      </c>
      <c r="F32" s="23">
        <v>6</v>
      </c>
      <c r="G32" s="23">
        <v>6</v>
      </c>
    </row>
    <row r="33" spans="1:7" ht="12.75" customHeight="1">
      <c r="A33" s="19" t="s">
        <v>30</v>
      </c>
      <c r="B33" s="25">
        <v>6</v>
      </c>
      <c r="C33" s="20">
        <v>3</v>
      </c>
      <c r="D33" s="25">
        <v>2</v>
      </c>
      <c r="E33" s="20">
        <v>6</v>
      </c>
      <c r="F33" s="25">
        <v>5</v>
      </c>
      <c r="G33" s="20">
        <v>4</v>
      </c>
    </row>
    <row r="34" spans="1:7" ht="12.75" customHeight="1">
      <c r="A34" s="19" t="s">
        <v>32</v>
      </c>
      <c r="B34" s="57" t="s">
        <v>222</v>
      </c>
      <c r="C34" s="57" t="s">
        <v>223</v>
      </c>
      <c r="D34" s="57" t="s">
        <v>224</v>
      </c>
      <c r="E34" s="57" t="s">
        <v>225</v>
      </c>
      <c r="F34" s="57" t="s">
        <v>226</v>
      </c>
      <c r="G34" s="57" t="s">
        <v>227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68"/>
  <sheetViews>
    <sheetView zoomScale="102" zoomScaleNormal="102" workbookViewId="0" topLeftCell="A1">
      <selection activeCell="G5" sqref="G5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1.25" customHeight="1">
      <c r="C3" s="3"/>
    </row>
    <row r="4" spans="1:6" ht="13.5" customHeight="1">
      <c r="A4" s="12"/>
      <c r="B4" s="12"/>
      <c r="C4" s="14" t="s">
        <v>228</v>
      </c>
      <c r="D4" s="12"/>
      <c r="E4" s="12"/>
      <c r="F4" s="12"/>
    </row>
    <row r="5" spans="1:5" ht="12.75" customHeight="1">
      <c r="A5" s="15" t="s">
        <v>22</v>
      </c>
      <c r="B5" s="16"/>
      <c r="C5" s="17">
        <v>2011</v>
      </c>
      <c r="D5" s="53"/>
      <c r="E5" s="18"/>
    </row>
    <row r="6" spans="1:5" ht="12.75" customHeight="1">
      <c r="A6" s="19" t="s">
        <v>23</v>
      </c>
      <c r="B6" s="20" t="s">
        <v>26</v>
      </c>
      <c r="C6" s="20" t="s">
        <v>24</v>
      </c>
      <c r="D6" s="20" t="s">
        <v>25</v>
      </c>
      <c r="E6" s="21" t="s">
        <v>229</v>
      </c>
    </row>
    <row r="7" spans="1:5" ht="12.75" customHeight="1">
      <c r="A7" s="19" t="s">
        <v>29</v>
      </c>
      <c r="B7" s="38">
        <v>3</v>
      </c>
      <c r="C7" s="24">
        <v>15</v>
      </c>
      <c r="D7" s="30" t="str">
        <f aca="true" t="shared" si="0" ref="D7:E9">"-"</f>
        <v>-</v>
      </c>
      <c r="E7" s="30" t="str">
        <f t="shared" si="0"/>
        <v>-</v>
      </c>
    </row>
    <row r="8" spans="1:5" ht="12.75" customHeight="1">
      <c r="A8" s="19" t="s">
        <v>30</v>
      </c>
      <c r="B8" s="20">
        <v>3</v>
      </c>
      <c r="C8" s="20">
        <v>4</v>
      </c>
      <c r="D8" s="21" t="str">
        <f t="shared" si="0"/>
        <v>-</v>
      </c>
      <c r="E8" s="21" t="str">
        <f t="shared" si="0"/>
        <v>-</v>
      </c>
    </row>
    <row r="9" spans="1:5" ht="12.75" customHeight="1">
      <c r="A9" s="19" t="s">
        <v>32</v>
      </c>
      <c r="B9" s="68" t="s">
        <v>230</v>
      </c>
      <c r="C9" s="68" t="s">
        <v>231</v>
      </c>
      <c r="D9" s="21" t="str">
        <f t="shared" si="0"/>
        <v>-</v>
      </c>
      <c r="E9" s="21" t="str">
        <f t="shared" si="0"/>
        <v>-</v>
      </c>
    </row>
    <row r="10" spans="1:5" ht="12.75" customHeight="1">
      <c r="A10" s="15" t="s">
        <v>22</v>
      </c>
      <c r="B10" s="16"/>
      <c r="C10" s="17">
        <v>2010</v>
      </c>
      <c r="D10" s="53"/>
      <c r="E10" s="18"/>
    </row>
    <row r="11" spans="1:5" ht="12.75" customHeight="1">
      <c r="A11" s="19" t="s">
        <v>23</v>
      </c>
      <c r="B11" s="20" t="s">
        <v>26</v>
      </c>
      <c r="C11" s="20" t="s">
        <v>24</v>
      </c>
      <c r="D11" s="20" t="s">
        <v>27</v>
      </c>
      <c r="E11" s="21" t="s">
        <v>229</v>
      </c>
    </row>
    <row r="12" spans="1:5" ht="12.75" customHeight="1">
      <c r="A12" s="19" t="s">
        <v>29</v>
      </c>
      <c r="B12" s="38">
        <v>3</v>
      </c>
      <c r="C12" s="28">
        <v>1</v>
      </c>
      <c r="D12" s="69">
        <v>12</v>
      </c>
      <c r="E12" s="30" t="str">
        <f>"-"</f>
        <v>-</v>
      </c>
    </row>
    <row r="13" spans="1:5" ht="12.75" customHeight="1">
      <c r="A13" s="19" t="s">
        <v>30</v>
      </c>
      <c r="B13" s="20">
        <v>1</v>
      </c>
      <c r="C13" s="20">
        <v>0</v>
      </c>
      <c r="D13" s="20">
        <v>6</v>
      </c>
      <c r="E13" s="21" t="str">
        <f>"-"</f>
        <v>-</v>
      </c>
    </row>
    <row r="14" spans="1:5" ht="12.75" customHeight="1">
      <c r="A14" s="19" t="s">
        <v>32</v>
      </c>
      <c r="B14" s="68" t="s">
        <v>232</v>
      </c>
      <c r="C14" s="68" t="s">
        <v>233</v>
      </c>
      <c r="D14" s="68" t="s">
        <v>234</v>
      </c>
      <c r="E14" s="21" t="str">
        <f>"-"</f>
        <v>-</v>
      </c>
    </row>
    <row r="15" spans="1:5" ht="12.75" customHeight="1">
      <c r="A15" s="15" t="s">
        <v>22</v>
      </c>
      <c r="B15" s="16"/>
      <c r="C15" s="17">
        <v>2009</v>
      </c>
      <c r="D15" s="53"/>
      <c r="E15" s="18"/>
    </row>
    <row r="16" spans="1:5" ht="12.75" customHeight="1">
      <c r="A16" s="19" t="s">
        <v>23</v>
      </c>
      <c r="B16" s="20" t="s">
        <v>26</v>
      </c>
      <c r="C16" s="20" t="s">
        <v>24</v>
      </c>
      <c r="D16" s="20" t="s">
        <v>25</v>
      </c>
      <c r="E16" s="21" t="s">
        <v>229</v>
      </c>
    </row>
    <row r="17" spans="1:5" ht="12.75" customHeight="1">
      <c r="A17" s="19" t="s">
        <v>29</v>
      </c>
      <c r="B17" s="23">
        <v>5</v>
      </c>
      <c r="C17" s="23">
        <v>8</v>
      </c>
      <c r="D17" s="23">
        <v>6</v>
      </c>
      <c r="E17" s="30" t="str">
        <f>"-"</f>
        <v>-</v>
      </c>
    </row>
    <row r="18" spans="1:5" ht="12.75" customHeight="1">
      <c r="A18" s="19" t="s">
        <v>30</v>
      </c>
      <c r="B18" s="20">
        <v>2</v>
      </c>
      <c r="C18" s="20">
        <v>2</v>
      </c>
      <c r="D18" s="20">
        <v>4</v>
      </c>
      <c r="E18" s="21" t="str">
        <f>"-"</f>
        <v>-</v>
      </c>
    </row>
    <row r="19" spans="1:5" ht="12.75" customHeight="1">
      <c r="A19" s="19" t="s">
        <v>32</v>
      </c>
      <c r="B19" s="68" t="s">
        <v>235</v>
      </c>
      <c r="C19" s="68" t="s">
        <v>236</v>
      </c>
      <c r="D19" s="68" t="s">
        <v>237</v>
      </c>
      <c r="E19" s="21" t="str">
        <f>"-"</f>
        <v>-</v>
      </c>
    </row>
    <row r="20" spans="1:5" ht="12.75" customHeight="1">
      <c r="A20" s="15" t="s">
        <v>22</v>
      </c>
      <c r="B20" s="16"/>
      <c r="C20" s="17">
        <v>2008</v>
      </c>
      <c r="D20" s="53"/>
      <c r="E20" s="18"/>
    </row>
    <row r="21" spans="1:5" ht="12.75" customHeight="1">
      <c r="A21" s="19" t="s">
        <v>23</v>
      </c>
      <c r="B21" s="20" t="s">
        <v>26</v>
      </c>
      <c r="C21" s="20" t="s">
        <v>24</v>
      </c>
      <c r="D21" s="20" t="s">
        <v>25</v>
      </c>
      <c r="E21" s="21" t="s">
        <v>229</v>
      </c>
    </row>
    <row r="22" spans="1:5" ht="12.75" customHeight="1">
      <c r="A22" s="19" t="s">
        <v>29</v>
      </c>
      <c r="B22" s="23">
        <v>5</v>
      </c>
      <c r="C22" s="69">
        <v>15</v>
      </c>
      <c r="D22" s="30" t="str">
        <f aca="true" t="shared" si="1" ref="D22:E24">"-"</f>
        <v>-</v>
      </c>
      <c r="E22" s="30" t="str">
        <f t="shared" si="1"/>
        <v>-</v>
      </c>
    </row>
    <row r="23" spans="1:5" ht="12.75" customHeight="1">
      <c r="A23" s="19" t="s">
        <v>30</v>
      </c>
      <c r="B23" s="20">
        <v>4</v>
      </c>
      <c r="C23" s="20">
        <v>4</v>
      </c>
      <c r="D23" s="21" t="str">
        <f t="shared" si="1"/>
        <v>-</v>
      </c>
      <c r="E23" s="21" t="str">
        <f t="shared" si="1"/>
        <v>-</v>
      </c>
    </row>
    <row r="24" spans="1:5" ht="12.75" customHeight="1">
      <c r="A24" s="19" t="s">
        <v>32</v>
      </c>
      <c r="B24" s="68" t="s">
        <v>238</v>
      </c>
      <c r="C24" s="68" t="s">
        <v>239</v>
      </c>
      <c r="D24" s="21" t="str">
        <f t="shared" si="1"/>
        <v>-</v>
      </c>
      <c r="E24" s="21" t="str">
        <f t="shared" si="1"/>
        <v>-</v>
      </c>
    </row>
    <row r="25" spans="1:5" ht="12.75" customHeight="1">
      <c r="A25" s="15" t="s">
        <v>22</v>
      </c>
      <c r="B25" s="16"/>
      <c r="C25" s="17">
        <v>2007</v>
      </c>
      <c r="D25" s="53"/>
      <c r="E25" s="18"/>
    </row>
    <row r="26" spans="1:5" ht="12.75" customHeight="1">
      <c r="A26" s="19" t="s">
        <v>23</v>
      </c>
      <c r="B26" s="20" t="s">
        <v>26</v>
      </c>
      <c r="C26" s="20" t="s">
        <v>24</v>
      </c>
      <c r="D26" s="20" t="s">
        <v>25</v>
      </c>
      <c r="E26" s="21" t="s">
        <v>229</v>
      </c>
    </row>
    <row r="27" spans="1:5" ht="12.75" customHeight="1">
      <c r="A27" s="19" t="s">
        <v>29</v>
      </c>
      <c r="B27" s="23">
        <v>4</v>
      </c>
      <c r="C27" s="69">
        <v>11</v>
      </c>
      <c r="D27" s="23">
        <v>8</v>
      </c>
      <c r="E27" s="30" t="str">
        <f>"-"</f>
        <v>-</v>
      </c>
    </row>
    <row r="28" spans="1:5" ht="12.75" customHeight="1">
      <c r="A28" s="19" t="s">
        <v>30</v>
      </c>
      <c r="B28" s="20">
        <v>1</v>
      </c>
      <c r="C28" s="20">
        <v>3</v>
      </c>
      <c r="D28" s="20">
        <v>3</v>
      </c>
      <c r="E28" s="21" t="str">
        <f>"-"</f>
        <v>-</v>
      </c>
    </row>
    <row r="29" spans="1:5" ht="12.75" customHeight="1">
      <c r="A29" s="19" t="s">
        <v>32</v>
      </c>
      <c r="B29" s="68" t="s">
        <v>240</v>
      </c>
      <c r="C29" s="68" t="s">
        <v>241</v>
      </c>
      <c r="D29" s="68" t="s">
        <v>242</v>
      </c>
      <c r="E29" s="21" t="str">
        <f>"-"</f>
        <v>-</v>
      </c>
    </row>
    <row r="30" spans="1:5" ht="12.75" customHeight="1">
      <c r="A30" s="15" t="s">
        <v>22</v>
      </c>
      <c r="B30" s="16"/>
      <c r="C30" s="17">
        <v>2006</v>
      </c>
      <c r="D30" s="53"/>
      <c r="E30" s="18"/>
    </row>
    <row r="31" spans="1:5" ht="12.75" customHeight="1">
      <c r="A31" s="19" t="s">
        <v>23</v>
      </c>
      <c r="B31" s="20" t="s">
        <v>26</v>
      </c>
      <c r="C31" s="20" t="s">
        <v>24</v>
      </c>
      <c r="D31" s="20" t="s">
        <v>27</v>
      </c>
      <c r="E31" s="21" t="s">
        <v>229</v>
      </c>
    </row>
    <row r="32" spans="1:5" ht="12.75" customHeight="1">
      <c r="A32" s="19" t="s">
        <v>29</v>
      </c>
      <c r="B32" s="23">
        <v>6</v>
      </c>
      <c r="C32" s="23">
        <v>8</v>
      </c>
      <c r="D32" s="30" t="str">
        <f aca="true" t="shared" si="2" ref="D32:E34">"-"</f>
        <v>-</v>
      </c>
      <c r="E32" s="30" t="str">
        <f t="shared" si="2"/>
        <v>-</v>
      </c>
    </row>
    <row r="33" spans="1:5" ht="12.75" customHeight="1">
      <c r="A33" s="19" t="s">
        <v>30</v>
      </c>
      <c r="B33" s="20">
        <v>3</v>
      </c>
      <c r="C33" s="20">
        <v>1</v>
      </c>
      <c r="D33" s="21" t="str">
        <f t="shared" si="2"/>
        <v>-</v>
      </c>
      <c r="E33" s="21" t="str">
        <f t="shared" si="2"/>
        <v>-</v>
      </c>
    </row>
    <row r="34" spans="1:5" ht="12.75" customHeight="1">
      <c r="A34" s="19" t="s">
        <v>32</v>
      </c>
      <c r="B34" s="68" t="s">
        <v>243</v>
      </c>
      <c r="C34" s="68" t="s">
        <v>244</v>
      </c>
      <c r="D34" s="21" t="str">
        <f t="shared" si="2"/>
        <v>-</v>
      </c>
      <c r="E34" s="21" t="str">
        <f t="shared" si="2"/>
        <v>-</v>
      </c>
    </row>
    <row r="35" spans="1:6" ht="12.75" customHeight="1">
      <c r="A35" s="15" t="s">
        <v>22</v>
      </c>
      <c r="B35" s="16"/>
      <c r="C35" s="17">
        <v>2005</v>
      </c>
      <c r="D35" s="53"/>
      <c r="E35" s="17"/>
      <c r="F35" s="18"/>
    </row>
    <row r="36" spans="1:6" ht="12.75" customHeight="1">
      <c r="A36" s="19" t="s">
        <v>23</v>
      </c>
      <c r="B36" s="20" t="s">
        <v>26</v>
      </c>
      <c r="C36" s="20" t="s">
        <v>24</v>
      </c>
      <c r="D36" s="20" t="s">
        <v>25</v>
      </c>
      <c r="E36" s="21" t="s">
        <v>229</v>
      </c>
      <c r="F36" s="20" t="s">
        <v>27</v>
      </c>
    </row>
    <row r="37" spans="1:6" ht="12.75" customHeight="1">
      <c r="A37" s="19" t="s">
        <v>29</v>
      </c>
      <c r="B37" s="30" t="str">
        <f aca="true" t="shared" si="3" ref="B37:E39">"-"</f>
        <v>-</v>
      </c>
      <c r="C37" s="30" t="str">
        <f t="shared" si="3"/>
        <v>-</v>
      </c>
      <c r="D37" s="30" t="str">
        <f t="shared" si="3"/>
        <v>-</v>
      </c>
      <c r="E37" s="30" t="str">
        <f t="shared" si="3"/>
        <v>-</v>
      </c>
      <c r="F37" s="22">
        <v>10</v>
      </c>
    </row>
    <row r="38" spans="1:6" ht="12.75" customHeight="1">
      <c r="A38" s="19" t="s">
        <v>30</v>
      </c>
      <c r="B38" s="21" t="str">
        <f t="shared" si="3"/>
        <v>-</v>
      </c>
      <c r="C38" s="21" t="str">
        <f t="shared" si="3"/>
        <v>-</v>
      </c>
      <c r="D38" s="21" t="str">
        <f t="shared" si="3"/>
        <v>-</v>
      </c>
      <c r="E38" s="21" t="str">
        <f t="shared" si="3"/>
        <v>-</v>
      </c>
      <c r="F38" s="20">
        <v>14</v>
      </c>
    </row>
    <row r="39" spans="1:6" ht="12.75" customHeight="1">
      <c r="A39" s="19" t="s">
        <v>32</v>
      </c>
      <c r="B39" s="21" t="str">
        <f t="shared" si="3"/>
        <v>-</v>
      </c>
      <c r="C39" s="21" t="str">
        <f t="shared" si="3"/>
        <v>-</v>
      </c>
      <c r="D39" s="21" t="str">
        <f t="shared" si="3"/>
        <v>-</v>
      </c>
      <c r="E39" s="21" t="str">
        <f t="shared" si="3"/>
        <v>-</v>
      </c>
      <c r="F39" s="68" t="s">
        <v>245</v>
      </c>
    </row>
    <row r="40" spans="1:6" ht="12.75" customHeight="1">
      <c r="A40" s="15" t="s">
        <v>22</v>
      </c>
      <c r="B40" s="16"/>
      <c r="C40" s="17">
        <v>2004</v>
      </c>
      <c r="D40" s="53"/>
      <c r="E40" s="18"/>
      <c r="F40" s="18"/>
    </row>
    <row r="41" spans="1:6" ht="12.75" customHeight="1">
      <c r="A41" s="19" t="s">
        <v>23</v>
      </c>
      <c r="B41" s="20" t="s">
        <v>26</v>
      </c>
      <c r="C41" s="20" t="s">
        <v>24</v>
      </c>
      <c r="D41" s="20" t="s">
        <v>25</v>
      </c>
      <c r="E41" s="21" t="s">
        <v>229</v>
      </c>
      <c r="F41" s="20" t="s">
        <v>27</v>
      </c>
    </row>
    <row r="42" spans="1:6" ht="12.75" customHeight="1">
      <c r="A42" s="19" t="s">
        <v>29</v>
      </c>
      <c r="B42" s="69">
        <v>12</v>
      </c>
      <c r="C42" s="30" t="str">
        <f aca="true" t="shared" si="4" ref="C42:E44">"-"</f>
        <v>-</v>
      </c>
      <c r="D42" s="30" t="str">
        <f t="shared" si="4"/>
        <v>-</v>
      </c>
      <c r="E42" s="30" t="str">
        <f t="shared" si="4"/>
        <v>-</v>
      </c>
      <c r="F42" s="23">
        <v>4</v>
      </c>
    </row>
    <row r="43" spans="1:6" ht="12.75" customHeight="1">
      <c r="A43" s="19" t="s">
        <v>30</v>
      </c>
      <c r="B43" s="20">
        <v>8</v>
      </c>
      <c r="C43" s="21" t="str">
        <f t="shared" si="4"/>
        <v>-</v>
      </c>
      <c r="D43" s="21" t="str">
        <f t="shared" si="4"/>
        <v>-</v>
      </c>
      <c r="E43" s="21" t="str">
        <f t="shared" si="4"/>
        <v>-</v>
      </c>
      <c r="F43" s="20">
        <v>4</v>
      </c>
    </row>
    <row r="44" spans="1:6" ht="12.75" customHeight="1">
      <c r="A44" s="19" t="s">
        <v>32</v>
      </c>
      <c r="B44" s="70" t="s">
        <v>246</v>
      </c>
      <c r="C44" s="21" t="str">
        <f t="shared" si="4"/>
        <v>-</v>
      </c>
      <c r="D44" s="21" t="str">
        <f t="shared" si="4"/>
        <v>-</v>
      </c>
      <c r="E44" s="21" t="str">
        <f t="shared" si="4"/>
        <v>-</v>
      </c>
      <c r="F44" s="68" t="s">
        <v>247</v>
      </c>
    </row>
    <row r="45" spans="1:6" ht="12.75" customHeight="1">
      <c r="A45" s="15" t="s">
        <v>22</v>
      </c>
      <c r="B45" s="16"/>
      <c r="C45" s="17">
        <v>2003</v>
      </c>
      <c r="D45" s="53"/>
      <c r="E45" s="17"/>
      <c r="F45" s="18"/>
    </row>
    <row r="46" spans="1:6" ht="12.75" customHeight="1">
      <c r="A46" s="19" t="s">
        <v>23</v>
      </c>
      <c r="B46" s="20" t="s">
        <v>26</v>
      </c>
      <c r="C46" s="20" t="s">
        <v>24</v>
      </c>
      <c r="D46" s="20" t="s">
        <v>25</v>
      </c>
      <c r="E46" s="21" t="s">
        <v>229</v>
      </c>
      <c r="F46" s="20" t="s">
        <v>27</v>
      </c>
    </row>
    <row r="47" spans="1:6" ht="12.75" customHeight="1">
      <c r="A47" s="19" t="s">
        <v>29</v>
      </c>
      <c r="B47" s="69">
        <v>11</v>
      </c>
      <c r="C47" s="23">
        <v>4</v>
      </c>
      <c r="D47" s="23">
        <v>6</v>
      </c>
      <c r="E47" s="30" t="str">
        <f aca="true" t="shared" si="5" ref="E47:F49">"-"</f>
        <v>-</v>
      </c>
      <c r="F47" s="30" t="str">
        <f t="shared" si="5"/>
        <v>-</v>
      </c>
    </row>
    <row r="48" spans="1:6" ht="12.75" customHeight="1">
      <c r="A48" s="19" t="s">
        <v>30</v>
      </c>
      <c r="B48" s="20">
        <v>9</v>
      </c>
      <c r="C48" s="20">
        <v>4</v>
      </c>
      <c r="D48" s="20">
        <v>7</v>
      </c>
      <c r="E48" s="21" t="str">
        <f t="shared" si="5"/>
        <v>-</v>
      </c>
      <c r="F48" s="21" t="str">
        <f t="shared" si="5"/>
        <v>-</v>
      </c>
    </row>
    <row r="49" spans="1:6" ht="12.75" customHeight="1">
      <c r="A49" s="19" t="s">
        <v>32</v>
      </c>
      <c r="B49" s="68" t="s">
        <v>248</v>
      </c>
      <c r="C49" s="68" t="s">
        <v>249</v>
      </c>
      <c r="D49" s="68" t="s">
        <v>250</v>
      </c>
      <c r="E49" s="21" t="str">
        <f t="shared" si="5"/>
        <v>-</v>
      </c>
      <c r="F49" s="21" t="str">
        <f t="shared" si="5"/>
        <v>-</v>
      </c>
    </row>
    <row r="50" spans="1:6" ht="12.75" customHeight="1">
      <c r="A50" s="15" t="s">
        <v>22</v>
      </c>
      <c r="B50" s="16"/>
      <c r="C50" s="17">
        <v>2002</v>
      </c>
      <c r="D50" s="53"/>
      <c r="E50" s="18"/>
      <c r="F50" s="18"/>
    </row>
    <row r="51" spans="1:6" ht="12.75" customHeight="1">
      <c r="A51" s="19" t="s">
        <v>23</v>
      </c>
      <c r="B51" s="20" t="s">
        <v>26</v>
      </c>
      <c r="C51" s="20" t="s">
        <v>24</v>
      </c>
      <c r="D51" s="20" t="s">
        <v>25</v>
      </c>
      <c r="E51" s="21" t="s">
        <v>229</v>
      </c>
      <c r="F51" s="20" t="s">
        <v>27</v>
      </c>
    </row>
    <row r="52" spans="1:6" ht="12.75" customHeight="1">
      <c r="A52" s="19" t="s">
        <v>29</v>
      </c>
      <c r="B52" s="30" t="str">
        <f>"-"</f>
        <v>-</v>
      </c>
      <c r="C52" s="69">
        <v>14</v>
      </c>
      <c r="D52" s="69">
        <v>15</v>
      </c>
      <c r="E52" s="38">
        <v>3</v>
      </c>
      <c r="F52" s="30" t="str">
        <f>"-"</f>
        <v>-</v>
      </c>
    </row>
    <row r="53" spans="1:6" ht="12.75" customHeight="1">
      <c r="A53" s="19" t="s">
        <v>30</v>
      </c>
      <c r="B53" s="21" t="str">
        <f>"-"</f>
        <v>-</v>
      </c>
      <c r="C53" s="20">
        <v>5</v>
      </c>
      <c r="D53" s="20">
        <v>7</v>
      </c>
      <c r="E53" s="21" t="str">
        <f>"-"</f>
        <v>-</v>
      </c>
      <c r="F53" s="21" t="str">
        <f>"-"</f>
        <v>-</v>
      </c>
    </row>
    <row r="54" spans="1:6" ht="12.75" customHeight="1">
      <c r="A54" s="19" t="s">
        <v>32</v>
      </c>
      <c r="B54" s="21" t="str">
        <f>"-"</f>
        <v>-</v>
      </c>
      <c r="C54" s="68" t="s">
        <v>251</v>
      </c>
      <c r="D54" s="68" t="s">
        <v>252</v>
      </c>
      <c r="E54" s="21" t="str">
        <f>"-"</f>
        <v>-</v>
      </c>
      <c r="F54" s="21" t="str">
        <f>"-"</f>
        <v>-</v>
      </c>
    </row>
    <row r="55" spans="1:6" ht="12.75" customHeight="1">
      <c r="A55" s="15" t="s">
        <v>22</v>
      </c>
      <c r="B55" s="16"/>
      <c r="C55" s="17">
        <v>2001</v>
      </c>
      <c r="D55" s="53"/>
      <c r="E55" s="17"/>
      <c r="F55" s="18"/>
    </row>
    <row r="56" spans="1:6" ht="12.75" customHeight="1">
      <c r="A56" s="19" t="s">
        <v>23</v>
      </c>
      <c r="B56" s="20" t="s">
        <v>26</v>
      </c>
      <c r="C56" s="20" t="s">
        <v>24</v>
      </c>
      <c r="D56" s="20" t="s">
        <v>25</v>
      </c>
      <c r="E56" s="21" t="s">
        <v>229</v>
      </c>
      <c r="F56" s="20" t="s">
        <v>27</v>
      </c>
    </row>
    <row r="57" spans="1:6" ht="12.75" customHeight="1">
      <c r="A57" s="19" t="s">
        <v>29</v>
      </c>
      <c r="B57" s="30" t="str">
        <f>"-"</f>
        <v>-</v>
      </c>
      <c r="C57" s="69">
        <v>17</v>
      </c>
      <c r="D57" s="69">
        <v>14</v>
      </c>
      <c r="E57" s="38">
        <v>3</v>
      </c>
      <c r="F57" s="30" t="str">
        <f>"-"</f>
        <v>-</v>
      </c>
    </row>
    <row r="58" spans="1:6" ht="12.75" customHeight="1">
      <c r="A58" s="19" t="s">
        <v>30</v>
      </c>
      <c r="B58" s="21" t="str">
        <f>"-"</f>
        <v>-</v>
      </c>
      <c r="C58" s="20">
        <v>5</v>
      </c>
      <c r="D58" s="20">
        <v>8</v>
      </c>
      <c r="E58" s="21" t="str">
        <f>"-"</f>
        <v>-</v>
      </c>
      <c r="F58" s="21" t="str">
        <f>"-"</f>
        <v>-</v>
      </c>
    </row>
    <row r="59" spans="1:6" ht="12.75" customHeight="1">
      <c r="A59" s="19" t="s">
        <v>32</v>
      </c>
      <c r="B59" s="21" t="str">
        <f>"-"</f>
        <v>-</v>
      </c>
      <c r="C59" s="68" t="s">
        <v>253</v>
      </c>
      <c r="D59" s="68" t="s">
        <v>254</v>
      </c>
      <c r="E59" s="21" t="str">
        <f>"-"</f>
        <v>-</v>
      </c>
      <c r="F59" s="21" t="str">
        <f>"-"</f>
        <v>-</v>
      </c>
    </row>
    <row r="60" spans="1:6" ht="12.75" customHeight="1">
      <c r="A60" s="15" t="s">
        <v>22</v>
      </c>
      <c r="B60" s="16"/>
      <c r="C60" s="17">
        <v>2000</v>
      </c>
      <c r="D60" s="53"/>
      <c r="E60" s="18"/>
      <c r="F60" s="18"/>
    </row>
    <row r="61" spans="1:6" ht="12.75" customHeight="1">
      <c r="A61" s="19" t="s">
        <v>23</v>
      </c>
      <c r="B61" s="20" t="s">
        <v>26</v>
      </c>
      <c r="C61" s="20" t="s">
        <v>24</v>
      </c>
      <c r="D61" s="20" t="s">
        <v>25</v>
      </c>
      <c r="E61" s="21" t="s">
        <v>229</v>
      </c>
      <c r="F61" s="20" t="s">
        <v>27</v>
      </c>
    </row>
    <row r="62" spans="1:6" ht="12.75" customHeight="1">
      <c r="A62" s="19" t="s">
        <v>29</v>
      </c>
      <c r="B62" s="30" t="str">
        <f>"-"</f>
        <v>-</v>
      </c>
      <c r="C62" s="69">
        <v>12</v>
      </c>
      <c r="D62" s="69">
        <v>18</v>
      </c>
      <c r="E62" s="30" t="str">
        <f>"-"</f>
        <v>-</v>
      </c>
      <c r="F62" s="69">
        <v>12</v>
      </c>
    </row>
    <row r="63" spans="1:6" ht="12.75" customHeight="1">
      <c r="A63" s="19" t="s">
        <v>30</v>
      </c>
      <c r="B63" s="21" t="str">
        <f>"-"</f>
        <v>-</v>
      </c>
      <c r="C63" s="44">
        <v>4</v>
      </c>
      <c r="D63" s="44">
        <v>12</v>
      </c>
      <c r="E63" s="21" t="str">
        <f>"-"</f>
        <v>-</v>
      </c>
      <c r="F63" s="20">
        <v>6</v>
      </c>
    </row>
    <row r="64" spans="1:6" ht="12.75" customHeight="1">
      <c r="A64" s="19" t="s">
        <v>32</v>
      </c>
      <c r="B64" s="21" t="str">
        <f>"-"</f>
        <v>-</v>
      </c>
      <c r="C64" s="68" t="s">
        <v>255</v>
      </c>
      <c r="D64" s="68" t="s">
        <v>256</v>
      </c>
      <c r="E64" s="21" t="str">
        <f>"-"</f>
        <v>-</v>
      </c>
      <c r="F64" s="68" t="s">
        <v>257</v>
      </c>
    </row>
    <row r="168" ht="12.75" customHeight="1">
      <c r="G168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34"/>
  <sheetViews>
    <sheetView zoomScale="102" zoomScaleNormal="102" workbookViewId="0" topLeftCell="A1">
      <selection activeCell="A298" sqref="A298"/>
    </sheetView>
  </sheetViews>
  <sheetFormatPr defaultColWidth="9.00390625" defaultRowHeight="12.75" customHeight="1"/>
  <cols>
    <col min="1" max="1" width="12.00390625" style="0" customWidth="1"/>
    <col min="2" max="2" width="8.625" style="0" customWidth="1"/>
    <col min="3" max="3" width="7.25390625" style="0" customWidth="1"/>
    <col min="4" max="4" width="8.00390625" style="0" customWidth="1"/>
    <col min="5" max="5" width="7.75390625" style="0" customWidth="1"/>
    <col min="6" max="6" width="11.875" style="0" customWidth="1"/>
    <col min="7" max="7" width="11.625" style="0" customWidth="1"/>
    <col min="8" max="8" width="13.00390625" style="0" customWidth="1"/>
    <col min="9" max="9" width="8.375" style="0" customWidth="1"/>
    <col min="10" max="10" width="7.25390625" style="0" customWidth="1"/>
    <col min="11" max="11" width="7.125" style="0" customWidth="1"/>
    <col min="12" max="12" width="6.875" style="0" customWidth="1"/>
    <col min="13" max="13" width="6.625" style="0" customWidth="1"/>
    <col min="14" max="14" width="6.75390625" style="0" customWidth="1"/>
    <col min="15" max="15" width="7.875" style="0" customWidth="1"/>
    <col min="16" max="16" width="6.875" style="0" customWidth="1"/>
  </cols>
  <sheetData>
    <row r="2" ht="12.75" customHeight="1">
      <c r="B2" s="87" t="s">
        <v>346</v>
      </c>
    </row>
    <row r="3" ht="11.25" customHeight="1">
      <c r="C3" s="3"/>
    </row>
    <row r="4" spans="1:3" ht="13.5" customHeight="1">
      <c r="A4" s="71"/>
      <c r="B4" s="72" t="s">
        <v>258</v>
      </c>
      <c r="C4" s="71"/>
    </row>
    <row r="5" spans="1:3" ht="12.75" customHeight="1">
      <c r="A5" s="15" t="s">
        <v>22</v>
      </c>
      <c r="B5" s="16">
        <v>2010</v>
      </c>
      <c r="C5" s="18"/>
    </row>
    <row r="6" spans="1:3" ht="12.75" customHeight="1">
      <c r="A6" s="19" t="s">
        <v>23</v>
      </c>
      <c r="B6" s="21" t="s">
        <v>24</v>
      </c>
      <c r="C6" s="21" t="s">
        <v>27</v>
      </c>
    </row>
    <row r="7" spans="1:3" ht="12.75" customHeight="1">
      <c r="A7" s="19" t="s">
        <v>29</v>
      </c>
      <c r="B7" s="28">
        <v>1</v>
      </c>
      <c r="C7" s="28">
        <v>1</v>
      </c>
    </row>
    <row r="8" spans="1:3" ht="12.75" customHeight="1">
      <c r="A8" s="19" t="s">
        <v>30</v>
      </c>
      <c r="B8" s="20">
        <v>3</v>
      </c>
      <c r="C8" s="20">
        <v>4</v>
      </c>
    </row>
    <row r="9" spans="1:3" ht="12.75" customHeight="1">
      <c r="A9" s="19" t="s">
        <v>32</v>
      </c>
      <c r="B9" s="21" t="s">
        <v>260</v>
      </c>
      <c r="C9" s="73" t="s">
        <v>261</v>
      </c>
    </row>
    <row r="10" spans="1:3" ht="12.75" customHeight="1">
      <c r="A10" s="15" t="s">
        <v>22</v>
      </c>
      <c r="B10" s="16">
        <v>2009</v>
      </c>
      <c r="C10" s="18"/>
    </row>
    <row r="11" spans="1:3" ht="12.75" customHeight="1">
      <c r="A11" s="19" t="s">
        <v>23</v>
      </c>
      <c r="B11" s="21" t="s">
        <v>24</v>
      </c>
      <c r="C11" s="21" t="s">
        <v>27</v>
      </c>
    </row>
    <row r="12" spans="1:3" ht="12.75" customHeight="1">
      <c r="A12" s="19" t="s">
        <v>29</v>
      </c>
      <c r="B12" s="38">
        <v>3</v>
      </c>
      <c r="C12" s="35">
        <v>2</v>
      </c>
    </row>
    <row r="13" spans="1:3" ht="12.75" customHeight="1">
      <c r="A13" s="19" t="s">
        <v>30</v>
      </c>
      <c r="B13" s="20">
        <v>2</v>
      </c>
      <c r="C13" s="20">
        <v>4</v>
      </c>
    </row>
    <row r="14" spans="1:3" ht="12.75" customHeight="1">
      <c r="A14" s="19" t="s">
        <v>32</v>
      </c>
      <c r="B14" s="21" t="s">
        <v>262</v>
      </c>
      <c r="C14" s="21" t="s">
        <v>263</v>
      </c>
    </row>
    <row r="15" spans="1:3" ht="12.75" customHeight="1">
      <c r="A15" s="15" t="s">
        <v>22</v>
      </c>
      <c r="B15" s="16">
        <v>2008</v>
      </c>
      <c r="C15" s="18"/>
    </row>
    <row r="16" spans="1:3" ht="12.75" customHeight="1">
      <c r="A16" s="19" t="s">
        <v>23</v>
      </c>
      <c r="B16" s="21" t="s">
        <v>24</v>
      </c>
      <c r="C16" s="21" t="s">
        <v>27</v>
      </c>
    </row>
    <row r="17" spans="1:3" ht="12.75" customHeight="1">
      <c r="A17" s="19" t="s">
        <v>29</v>
      </c>
      <c r="B17" s="23">
        <v>4</v>
      </c>
      <c r="C17" s="23">
        <v>6</v>
      </c>
    </row>
    <row r="18" spans="1:3" ht="12.75" customHeight="1">
      <c r="A18" s="19" t="s">
        <v>30</v>
      </c>
      <c r="B18" s="20">
        <v>3</v>
      </c>
      <c r="C18" s="20">
        <v>6</v>
      </c>
    </row>
    <row r="19" spans="1:3" ht="12.75" customHeight="1">
      <c r="A19" s="19" t="s">
        <v>32</v>
      </c>
      <c r="B19" s="21" t="s">
        <v>264</v>
      </c>
      <c r="C19" s="21" t="s">
        <v>265</v>
      </c>
    </row>
    <row r="20" spans="1:3" ht="12.75" customHeight="1">
      <c r="A20" s="15" t="s">
        <v>22</v>
      </c>
      <c r="B20" s="16">
        <v>2007</v>
      </c>
      <c r="C20" s="18"/>
    </row>
    <row r="21" spans="1:3" ht="12.75" customHeight="1">
      <c r="A21" s="19" t="s">
        <v>23</v>
      </c>
      <c r="B21" s="21" t="s">
        <v>24</v>
      </c>
      <c r="C21" s="21" t="s">
        <v>27</v>
      </c>
    </row>
    <row r="22" spans="1:3" ht="12.75" customHeight="1">
      <c r="A22" s="19" t="s">
        <v>29</v>
      </c>
      <c r="B22" s="23">
        <v>4</v>
      </c>
      <c r="C22" s="23">
        <v>6</v>
      </c>
    </row>
    <row r="23" spans="1:3" ht="12.75" customHeight="1">
      <c r="A23" s="19" t="s">
        <v>30</v>
      </c>
      <c r="B23" s="20">
        <v>2</v>
      </c>
      <c r="C23" s="20">
        <v>4</v>
      </c>
    </row>
    <row r="24" spans="1:3" ht="12.75" customHeight="1">
      <c r="A24" s="19" t="s">
        <v>32</v>
      </c>
      <c r="B24" s="21" t="s">
        <v>266</v>
      </c>
      <c r="C24" s="21" t="s">
        <v>267</v>
      </c>
    </row>
    <row r="25" spans="1:3" ht="12.75" customHeight="1">
      <c r="A25" s="15" t="s">
        <v>22</v>
      </c>
      <c r="B25" s="16">
        <v>2006</v>
      </c>
      <c r="C25" s="18"/>
    </row>
    <row r="26" spans="1:3" ht="12.75" customHeight="1">
      <c r="A26" s="19" t="s">
        <v>23</v>
      </c>
      <c r="B26" s="21" t="s">
        <v>24</v>
      </c>
      <c r="C26" s="21" t="s">
        <v>27</v>
      </c>
    </row>
    <row r="27" spans="1:3" ht="12.75" customHeight="1">
      <c r="A27" s="19" t="s">
        <v>29</v>
      </c>
      <c r="B27" s="35">
        <v>2</v>
      </c>
      <c r="C27" s="38">
        <v>3</v>
      </c>
    </row>
    <row r="28" spans="1:3" ht="12.75" customHeight="1">
      <c r="A28" s="19" t="s">
        <v>30</v>
      </c>
      <c r="B28" s="20">
        <v>4</v>
      </c>
      <c r="C28" s="20">
        <v>9</v>
      </c>
    </row>
    <row r="29" spans="1:3" ht="12.75" customHeight="1">
      <c r="A29" s="19" t="s">
        <v>32</v>
      </c>
      <c r="B29" s="21" t="s">
        <v>268</v>
      </c>
      <c r="C29" s="21" t="s">
        <v>269</v>
      </c>
    </row>
    <row r="30" spans="1:3" ht="12.75" customHeight="1">
      <c r="A30" s="15" t="s">
        <v>22</v>
      </c>
      <c r="B30" s="16">
        <v>2004</v>
      </c>
      <c r="C30" s="18"/>
    </row>
    <row r="31" spans="1:3" ht="12.75" customHeight="1">
      <c r="A31" s="19" t="s">
        <v>23</v>
      </c>
      <c r="B31" s="21" t="s">
        <v>27</v>
      </c>
      <c r="C31" s="21" t="s">
        <v>24</v>
      </c>
    </row>
    <row r="32" spans="1:3" ht="12.75" customHeight="1">
      <c r="A32" s="19" t="s">
        <v>29</v>
      </c>
      <c r="B32" s="37">
        <v>41</v>
      </c>
      <c r="C32" s="36">
        <v>25</v>
      </c>
    </row>
    <row r="33" spans="1:3" ht="12.75" customHeight="1">
      <c r="A33" s="19" t="s">
        <v>30</v>
      </c>
      <c r="B33" s="20">
        <v>14</v>
      </c>
      <c r="C33" s="20">
        <v>4</v>
      </c>
    </row>
    <row r="34" spans="1:3" ht="12.75" customHeight="1">
      <c r="A34" s="19" t="s">
        <v>32</v>
      </c>
      <c r="B34" s="21" t="s">
        <v>245</v>
      </c>
      <c r="C34" s="21" t="s">
        <v>270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2013-01-06T11:02:35Z</dcterms:modified>
  <cp:category/>
  <cp:version/>
  <cp:contentType/>
  <cp:contentStatus/>
  <cp:revision>13</cp:revision>
</cp:coreProperties>
</file>